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80" windowHeight="3160" tabRatio="967" activeTab="0"/>
  </bookViews>
  <sheets>
    <sheet name="1- Raison sociale" sheetId="1" r:id="rId1"/>
    <sheet name="2- Contacts" sheetId="2" r:id="rId2"/>
    <sheet name="3- Orange" sheetId="3" r:id="rId3"/>
    <sheet name="XY_LISTE" sheetId="4" state="hidden" r:id="rId4"/>
    <sheet name="Signature" sheetId="5" r:id="rId5"/>
  </sheets>
  <externalReferences>
    <externalReference r:id="rId8"/>
  </externalReferences>
  <definedNames>
    <definedName name="_xlfn.SINGLE" hidden="1">#NAME?</definedName>
    <definedName name="Liste_Contenu">'XY_LISTE'!$N$3:$N$6</definedName>
    <definedName name="raisonsociale" localSheetId="4">#REF!</definedName>
    <definedName name="raisonsociale">'2- Contacts'!#REF!</definedName>
    <definedName name="S10R10C11_debitmms">#REF!</definedName>
    <definedName name="S10R10C3_n">#REF!</definedName>
    <definedName name="S10R10C7_nomcommercial">#REF!</definedName>
    <definedName name="S10R10C9_debitsms">#REF!</definedName>
    <definedName name="S10R12C11_debitmms">#REF!</definedName>
    <definedName name="S10R12C3_n">#REF!</definedName>
    <definedName name="S10R12C7_nomcommercial">#REF!</definedName>
    <definedName name="S10R12C9_debitsms">#REF!</definedName>
    <definedName name="S10R14C11_debitmms">#REF!</definedName>
    <definedName name="S10R14C3_n">#REF!</definedName>
    <definedName name="S10R14C7_nomcommercial">#REF!</definedName>
    <definedName name="S10R14C9_debitsms">#REF!</definedName>
    <definedName name="S10R16C11_debitmms">#REF!</definedName>
    <definedName name="S10R16C3_n">#REF!</definedName>
    <definedName name="S10R16C7_nomcommercial">#REF!</definedName>
    <definedName name="S10R16C9_debitsms">#REF!</definedName>
    <definedName name="S10R18C11_debitmms">#REF!</definedName>
    <definedName name="S10R18C3_n">#REF!</definedName>
    <definedName name="S10R18C7_nomcommercial">#REF!</definedName>
    <definedName name="S10R18C9_debitsms">#REF!</definedName>
    <definedName name="S10R20C11_debitmms">#REF!</definedName>
    <definedName name="S10R20C3_n">#REF!</definedName>
    <definedName name="S10R20C7_nomcommercial">#REF!</definedName>
    <definedName name="S10R20C9_debitsms">#REF!</definedName>
    <definedName name="S10R22C11_debitmms">#REF!</definedName>
    <definedName name="S10R22C3_n">#REF!</definedName>
    <definedName name="S10R22C7_nomcommercial">#REF!</definedName>
    <definedName name="S10R22C9_debitsms">#REF!</definedName>
    <definedName name="S10R24C11_debitmms">#REF!</definedName>
    <definedName name="S10R24C3_n">#REF!</definedName>
    <definedName name="S10R24C7_nomcommercial">#REF!</definedName>
    <definedName name="S10R24C9_debitsms">#REF!</definedName>
    <definedName name="S10R26C11_debitmms">#REF!</definedName>
    <definedName name="S10R26C3_n">#REF!</definedName>
    <definedName name="S10R26C7_nomcommercial">#REF!</definedName>
    <definedName name="S10R26C9_debitsms">#REF!</definedName>
    <definedName name="S10R28C11_debitmms">#REF!</definedName>
    <definedName name="S10R28C3_n">#REF!</definedName>
    <definedName name="S10R28C7_nomcommercial">#REF!</definedName>
    <definedName name="S10R28C9_debitsms">#REF!</definedName>
    <definedName name="S11R15C2_ncourtsmsdemasque">#REF!</definedName>
    <definedName name="S11R21C2_ncourtsmsalias">#REF!</definedName>
    <definedName name="S11R27C3_ncourtsmspremiumpush">#REF!</definedName>
    <definedName name="S11R27C5_inscriptionsms">#REF!</definedName>
    <definedName name="S11R27C7_inscriptioninternet">#REF!</definedName>
    <definedName name="S11R27C9_inscriptionweb">#REF!</definedName>
    <definedName name="S11R29C3_nsecondaire">#REF!</definedName>
    <definedName name="S11R29C5_inscriptionsms">#REF!</definedName>
    <definedName name="S11R29C7_inscriptioninternet">#REF!</definedName>
    <definedName name="S11R29C9_inscriptionweb">#REF!</definedName>
    <definedName name="S11R31C3_nsecondaire">#REF!</definedName>
    <definedName name="S11R31C5_inscriptionsms">#REF!</definedName>
    <definedName name="S11R31C7_inscriptioninternet">#REF!</definedName>
    <definedName name="S11R31C9_inscriptionweb">#REF!</definedName>
    <definedName name="S11R33C3_nsecondaire">#REF!</definedName>
    <definedName name="S11R33C5_inscriptionsms">#REF!</definedName>
    <definedName name="S11R33C7_inscriptioninternet">#REF!</definedName>
    <definedName name="S11R33C9_inscriptionweb">#REF!</definedName>
    <definedName name="S11R35C3_nsecondaire">#REF!</definedName>
    <definedName name="S11R35C5_inscriptionsms">#REF!</definedName>
    <definedName name="S11R35C7_inscriptioninternet">#REF!</definedName>
    <definedName name="S11R35C9_inscriptionweb">#REF!</definedName>
    <definedName name="S11R37C3_nsecondaire">#REF!</definedName>
    <definedName name="S11R37C5_inscriptionsms">#REF!</definedName>
    <definedName name="S11R37C7_inscriptioninternet">#REF!</definedName>
    <definedName name="S11R37C9_inscriptionweb">#REF!</definedName>
    <definedName name="S11R39C3_nsecondaire">#REF!</definedName>
    <definedName name="S11R39C5_inscriptionsms">#REF!</definedName>
    <definedName name="S11R39C7_inscriptioninternet">#REF!</definedName>
    <definedName name="S11R39C9_inscriptionweb">#REF!</definedName>
    <definedName name="S11R41C3_nsecondaire">#REF!</definedName>
    <definedName name="S11R41C5_inscriptionsms">#REF!</definedName>
    <definedName name="S11R41C7_inscriptioninternet">#REF!</definedName>
    <definedName name="S11R41C9_inscriptionweb">#REF!</definedName>
    <definedName name="S11R43C3_nsecondaire">#REF!</definedName>
    <definedName name="S11R43C5_inscriptionsms">#REF!</definedName>
    <definedName name="S11R43C7_inscriptioninternet">#REF!</definedName>
    <definedName name="S11R43C9_inscriptionweb">#REF!</definedName>
    <definedName name="S11R45C3_nsecondaire">#REF!</definedName>
    <definedName name="S11R45C5_inscriptionsms">#REF!</definedName>
    <definedName name="S11R45C7_inscriptioninternet">#REF!</definedName>
    <definedName name="S11R45C9_inscriptionweb">#REF!</definedName>
    <definedName name="S11R47C3_nsecondaire">#REF!</definedName>
    <definedName name="S11R47C5_inscriptionsms">#REF!</definedName>
    <definedName name="S11R47C7_inscriptioninternet">#REF!</definedName>
    <definedName name="S11R47C9_inscriptionweb">#REF!</definedName>
    <definedName name="S12R11C3_optionpaneldoptin" localSheetId="4">#REF!</definedName>
    <definedName name="S12R11C3_optionpaneldoptin">#REF!</definedName>
    <definedName name="S12R17C3_" localSheetId="4">#REF!</definedName>
    <definedName name="S12R17C3_">#REF!</definedName>
    <definedName name="S12R22C3_fournisseurdeplateformedetlchagement" localSheetId="4">#REF!</definedName>
    <definedName name="S12R22C3_fournisseurdeplateformedetlchagement">#REF!</definedName>
    <definedName name="S12R23C3_adresseipdelaplateforme" localSheetId="4">#REF!</definedName>
    <definedName name="S12R23C3_adresseipdelaplateforme">#REF!</definedName>
    <definedName name="S12R24C3_plateformedetlchargementdjvalideparorange" localSheetId="4">#REF!</definedName>
    <definedName name="S12R24C3_plateformedetlchargementdjvalideparorange">#REF!</definedName>
    <definedName name="S12R25C3_siouiquelledate" localSheetId="4">#REF!</definedName>
    <definedName name="S12R25C3_siouiquelledate">#REF!</definedName>
    <definedName name="S12R9C3_optionlightgallerymutualis" localSheetId="4">#REF!</definedName>
    <definedName name="S12R9C3_optionlightgallerymutualis">#REF!</definedName>
    <definedName name="S13R29C3_pushsuralias" localSheetId="4">#REF!</definedName>
    <definedName name="S13R29C3_pushsuralias">#REF!</definedName>
    <definedName name="S13R31C3_pushaliaseportabilite" localSheetId="4">#REF!</definedName>
    <definedName name="S13R31C3_pushaliaseportabilite">#REF!</definedName>
    <definedName name="S13R33C3_qualifportabilite" localSheetId="4">#REF!</definedName>
    <definedName name="S13R33C3_qualifportabilite">#REF!</definedName>
    <definedName name="S1R12C3_datedecrationsouhaite">#REF!</definedName>
    <definedName name="S1R17C3_ndelavenant">#REF!</definedName>
    <definedName name="S1R19C2_1" localSheetId="4">'[1]0-Type d''opération'!#REF!</definedName>
    <definedName name="S1R19C2_1">#REF!</definedName>
    <definedName name="S1R20C2_2" localSheetId="4">'[1]0-Type d''opération'!#REF!</definedName>
    <definedName name="S1R20C2_2">#REF!</definedName>
    <definedName name="S1R21C2_3" localSheetId="4">'[1]0-Type d''opération'!#REF!</definedName>
    <definedName name="S1R21C2_3">#REF!</definedName>
    <definedName name="S1R22C2_4" localSheetId="4">'[1]0-Type d''opération'!#REF!</definedName>
    <definedName name="S1R22C2_4">#REF!</definedName>
    <definedName name="S1R23C2_5" localSheetId="4">'[1]0-Type d''opération'!#REF!</definedName>
    <definedName name="S1R23C2_5">#REF!</definedName>
    <definedName name="S1R24C2_6" localSheetId="4">'[1]0-Type d''opération'!#REF!</definedName>
    <definedName name="S1R24C2_6">#REF!</definedName>
    <definedName name="S1R25C2_7" localSheetId="4">'[1]0-Type d''opération'!#REF!</definedName>
    <definedName name="S1R25C2_7">#REF!</definedName>
    <definedName name="S1R26C2_8" localSheetId="4">'[1]0-Type d''opération'!#REF!</definedName>
    <definedName name="S1R26C2_8">#REF!</definedName>
    <definedName name="S1R27C2_9" localSheetId="4">'[1]0-Type d''opération'!#REF!</definedName>
    <definedName name="S1R27C2_9">#REF!</definedName>
    <definedName name="S1R28C2_10" localSheetId="4">'[1]0-Type d''opération'!#REF!</definedName>
    <definedName name="S1R28C2_10">#REF!</definedName>
    <definedName name="S1R29C2_11" localSheetId="4">'[1]0-Type d''opération'!#REF!</definedName>
    <definedName name="S1R29C2_11">#REF!</definedName>
    <definedName name="S1R2C2_contrat" localSheetId="4">'[1]0-Type d''opération'!#REF!</definedName>
    <definedName name="S1R2C2_contrat">#REF!</definedName>
    <definedName name="S1R30C2_12" localSheetId="4">'[1]0-Type d''opération'!#REF!</definedName>
    <definedName name="S1R30C2_12">#REF!</definedName>
    <definedName name="S1R31C2_13" localSheetId="4">'[1]0-Type d''opération'!#REF!</definedName>
    <definedName name="S1R31C2_13">#REF!</definedName>
    <definedName name="S1R34C3_commentaires">#REF!</definedName>
    <definedName name="S1R35C3_datedeprisedeffetsouhaite">#REF!</definedName>
    <definedName name="S1R3C2_raisonsociale" localSheetId="4">'[1]0-Type d''opération'!#REF!</definedName>
    <definedName name="S1R3C2_raisonsociale">#REF!</definedName>
    <definedName name="S1R4C2_ndecontrat" localSheetId="4">'[1]0-Type d''opération'!#REF!</definedName>
    <definedName name="S1R4C2_ndecontrat">#REF!</definedName>
    <definedName name="S1R5C2_navenant" localSheetId="4">'[1]0-Type d''opération'!#REF!</definedName>
    <definedName name="S1R5C2_navenant">#REF!</definedName>
    <definedName name="S2R10C3_raisonsociale" localSheetId="4">#REF!</definedName>
    <definedName name="S2R10C3_raisonsociale">'1- Raison sociale'!$C$7</definedName>
    <definedName name="S2R11C3_catgoriejuridique" localSheetId="4">#REF!</definedName>
    <definedName name="S2R11C3_catgoriejuridique">'1- Raison sociale'!#REF!</definedName>
    <definedName name="S2R12C3_capital" localSheetId="4">#REF!</definedName>
    <definedName name="S2R12C3_capital">'1- Raison sociale'!#REF!</definedName>
    <definedName name="S2R13C3_nsiren" localSheetId="4">#REF!</definedName>
    <definedName name="S2R13C3_nsiren">'1- Raison sociale'!#REF!</definedName>
    <definedName name="S2R14C3_nsiret" localSheetId="4">#REF!</definedName>
    <definedName name="S2R14C3_nsiret">'1- Raison sociale'!#REF!</definedName>
    <definedName name="S2R15C3_ntvaintracommunautaire" localSheetId="4">#REF!</definedName>
    <definedName name="S2R15C3_ntvaintracommunautaire">'1- Raison sociale'!#REF!</definedName>
    <definedName name="S2R16C3_codeape" localSheetId="4">#REF!</definedName>
    <definedName name="S2R16C3_codeape">'1- Raison sociale'!#REF!</definedName>
    <definedName name="S2R17C3_villercs" localSheetId="4">#REF!</definedName>
    <definedName name="S2R17C3_villercs">'1- Raison sociale'!$C$34</definedName>
    <definedName name="S2R18C3_nrcs" localSheetId="4">#REF!</definedName>
    <definedName name="S2R18C3_nrcs">'1- Raison sociale'!$C$35</definedName>
    <definedName name="S2R19C3_activitprincipale" localSheetId="4">#REF!</definedName>
    <definedName name="S2R19C3_activitprincipale">'1- Raison sociale'!#REF!</definedName>
    <definedName name="S2R20C3_rgimedetva" localSheetId="4">#REF!</definedName>
    <definedName name="S2R20C3_rgimedetva">'1- Raison sociale'!#REF!</definedName>
    <definedName name="S2R21C3_exigibilitdelatva" localSheetId="4">#REF!</definedName>
    <definedName name="S2R21C3_exigibilitdelatva">'1- Raison sociale'!#REF!</definedName>
    <definedName name="S2R22C3_datedeparutionaujournalofficiel" localSheetId="4">#REF!</definedName>
    <definedName name="S2R22C3_datedeparutionaujournalofficiel">'1- Raison sociale'!#REF!</definedName>
    <definedName name="S2R25C3_civilit" localSheetId="4">#REF!</definedName>
    <definedName name="S2R25C3_civilit">'1- Raison sociale'!#REF!</definedName>
    <definedName name="S2R26C3_prnom" localSheetId="4">#REF!</definedName>
    <definedName name="S2R26C3_prnom">'1- Raison sociale'!#REF!</definedName>
    <definedName name="S2R27C3_nom" localSheetId="4">#REF!</definedName>
    <definedName name="S2R27C3_nom">'1- Raison sociale'!#REF!</definedName>
    <definedName name="S2R28C3_qualitfonction" localSheetId="4">#REF!</definedName>
    <definedName name="S2R28C3_qualitfonction">'1- Raison sociale'!#REF!</definedName>
    <definedName name="S2R29C3_tlphone" localSheetId="4">#REF!</definedName>
    <definedName name="S2R29C3_tlphone">'1- Raison sociale'!#REF!</definedName>
    <definedName name="S2R30C3_tlcopie" localSheetId="4">#REF!</definedName>
    <definedName name="S2R30C3_tlcopie">'1- Raison sociale'!#REF!</definedName>
    <definedName name="S2R31C3_email" localSheetId="4">#REF!</definedName>
    <definedName name="S2R31C3_email">'1- Raison sociale'!#REF!</definedName>
    <definedName name="S2R34C3_adresse" localSheetId="4">#REF!</definedName>
    <definedName name="S2R34C3_adresse">'1- Raison sociale'!#REF!</definedName>
    <definedName name="S2R35C3_adresse" localSheetId="4">#REF!</definedName>
    <definedName name="S2R35C3_adresse">'1- Raison sociale'!#REF!</definedName>
    <definedName name="S2R36C3_codepostal" localSheetId="4">#REF!</definedName>
    <definedName name="S2R36C3_codepostal">'1- Raison sociale'!#REF!</definedName>
    <definedName name="S2R37C3_ville" localSheetId="4">#REF!</definedName>
    <definedName name="S2R37C3_ville">'1- Raison sociale'!#REF!</definedName>
    <definedName name="S2R38C3_pays" localSheetId="4">#REF!</definedName>
    <definedName name="S2R38C3_pays">'1- Raison sociale'!#REF!</definedName>
    <definedName name="S2R41C3_domiciliation" localSheetId="4">#REF!</definedName>
    <definedName name="S2R41C3_domiciliation">'1- Raison sociale'!$C$38</definedName>
    <definedName name="S2R43C3_adresse" localSheetId="4">#REF!</definedName>
    <definedName name="S2R43C3_adresse">'1- Raison sociale'!$C$40</definedName>
    <definedName name="S2R44C3_adresse" localSheetId="4">#REF!</definedName>
    <definedName name="S2R44C3_adresse">'1- Raison sociale'!$C$41</definedName>
    <definedName name="S2R45C3_codepostal" localSheetId="4">#REF!</definedName>
    <definedName name="S2R45C3_codepostal">'1- Raison sociale'!$C$42</definedName>
    <definedName name="S2R46C3_ville" localSheetId="4">#REF!</definedName>
    <definedName name="S2R46C3_ville">'1- Raison sociale'!$C$43</definedName>
    <definedName name="S2R47C3_pays" localSheetId="4">#REF!</definedName>
    <definedName name="S2R47C3_pays">'1- Raison sociale'!$C$44</definedName>
    <definedName name="S3R12C3_civilit" localSheetId="4">#REF!</definedName>
    <definedName name="S3R12C3_civilit">'2- Contacts'!$C$5</definedName>
    <definedName name="S3R12C3_raisonsociale" localSheetId="4">#REF!</definedName>
    <definedName name="S3R12C3_raisonsociale">'2- Contacts'!#REF!</definedName>
    <definedName name="S3R12C6_email" localSheetId="4">#REF!</definedName>
    <definedName name="S3R12C6_email">'2- Contacts'!$F$5</definedName>
    <definedName name="S3R13C3_prnom" localSheetId="4">#REF!</definedName>
    <definedName name="S3R13C3_prnom">'2- Contacts'!$C$6</definedName>
    <definedName name="S3R13C6_adresse" localSheetId="4">#REF!</definedName>
    <definedName name="S3R13C6_adresse">'2- Contacts'!$F$6</definedName>
    <definedName name="S3R14C3_nom" localSheetId="4">#REF!</definedName>
    <definedName name="S3R14C3_nom">'2- Contacts'!$C$7</definedName>
    <definedName name="S3R14C6_adresse" localSheetId="4">#REF!</definedName>
    <definedName name="S3R14C6_adresse">'2- Contacts'!$F$7</definedName>
    <definedName name="S3R15C3_fonction" localSheetId="4">#REF!</definedName>
    <definedName name="S3R15C3_fonction">'2- Contacts'!$C$8</definedName>
    <definedName name="S3R15C6_codepostal" localSheetId="4">#REF!</definedName>
    <definedName name="S3R15C6_codepostal">'2- Contacts'!$F$8</definedName>
    <definedName name="S3R16C3_tlphone" localSheetId="4">#REF!</definedName>
    <definedName name="S3R16C3_tlphone">'2- Contacts'!$C$9</definedName>
    <definedName name="S3R16C6_ville" localSheetId="4">#REF!</definedName>
    <definedName name="S3R16C6_ville">'2- Contacts'!$F$9</definedName>
    <definedName name="S3R17C3_tlcopie" localSheetId="4">#REF!</definedName>
    <definedName name="S3R17C3_tlcopie">'2- Contacts'!$C$10</definedName>
    <definedName name="S3R17C6_pays" localSheetId="4">#REF!</definedName>
    <definedName name="S3R17C6_pays">'2- Contacts'!$F$10</definedName>
    <definedName name="S3R19C1" localSheetId="4">#REF!</definedName>
    <definedName name="S3R19C1">'2- Contacts'!#REF!</definedName>
    <definedName name="S3R23C3_raisonsociale" localSheetId="4">#REF!</definedName>
    <definedName name="S3R23C3_raisonsociale">'2- Contacts'!#REF!</definedName>
    <definedName name="S3R23C6_catgoriejuridique" localSheetId="4">#REF!</definedName>
    <definedName name="S3R23C6_catgoriejuridique">'2- Contacts'!#REF!</definedName>
    <definedName name="S3R24C3_capital" localSheetId="4">#REF!</definedName>
    <definedName name="S3R24C3_capital">'2- Contacts'!#REF!</definedName>
    <definedName name="S3R24C6_codeape" localSheetId="4">#REF!</definedName>
    <definedName name="S3R24C6_codeape">'2- Contacts'!#REF!</definedName>
    <definedName name="S3R25C3_nsiren" localSheetId="4">#REF!</definedName>
    <definedName name="S3R25C3_nsiren">'2- Contacts'!#REF!</definedName>
    <definedName name="S3R25C6_villercs" localSheetId="4">#REF!</definedName>
    <definedName name="S3R25C6_villercs">'2- Contacts'!#REF!</definedName>
    <definedName name="S3R26C3_nsiret" localSheetId="4">#REF!</definedName>
    <definedName name="S3R26C3_nsiret">'2- Contacts'!#REF!</definedName>
    <definedName name="S3R26C6_nrcs" localSheetId="4">#REF!</definedName>
    <definedName name="S3R26C6_nrcs">'2- Contacts'!#REF!</definedName>
    <definedName name="S3R27C3_ntvaintracommunautaire" localSheetId="4">#REF!</definedName>
    <definedName name="S3R27C3_ntvaintracommunautaire">'2- Contacts'!#REF!</definedName>
    <definedName name="S3R27C6_activitprincipale" localSheetId="4">#REF!</definedName>
    <definedName name="S3R27C6_activitprincipale">'2- Contacts'!#REF!</definedName>
    <definedName name="S3R30C3_adresse" localSheetId="4">#REF!</definedName>
    <definedName name="S3R30C3_adresse">'2- Contacts'!#REF!</definedName>
    <definedName name="S3R30C6_ville" localSheetId="4">#REF!</definedName>
    <definedName name="S3R30C6_ville">'2- Contacts'!#REF!</definedName>
    <definedName name="S3R31C3_adresse" localSheetId="4">#REF!</definedName>
    <definedName name="S3R31C3_adresse">'2- Contacts'!#REF!</definedName>
    <definedName name="S3R31C6_pays" localSheetId="4">#REF!</definedName>
    <definedName name="S3R31C6_pays">'2- Contacts'!#REF!</definedName>
    <definedName name="S3R32C3_codepostal" localSheetId="4">#REF!</definedName>
    <definedName name="S3R32C3_codepostal">'2- Contacts'!#REF!</definedName>
    <definedName name="S3R35C3_civilit" localSheetId="4">#REF!</definedName>
    <definedName name="S3R35C3_civilit">'2- Contacts'!#REF!</definedName>
    <definedName name="S3R35C3_raisonsociale" localSheetId="4">#REF!</definedName>
    <definedName name="S3R35C3_raisonsociale">'2- Contacts'!#REF!</definedName>
    <definedName name="S3R35C6_email" localSheetId="4">#REF!</definedName>
    <definedName name="S3R35C6_email">'2- Contacts'!#REF!</definedName>
    <definedName name="S3R36C3_prnom" localSheetId="4">#REF!</definedName>
    <definedName name="S3R36C3_prnom">'2- Contacts'!#REF!</definedName>
    <definedName name="S3R36C6_adresse" localSheetId="4">#REF!</definedName>
    <definedName name="S3R36C6_adresse">'2- Contacts'!#REF!</definedName>
    <definedName name="S3R37C3_nom" localSheetId="4">#REF!</definedName>
    <definedName name="S3R37C3_nom">'2- Contacts'!#REF!</definedName>
    <definedName name="S3R37C6_adresse" localSheetId="4">#REF!</definedName>
    <definedName name="S3R37C6_adresse">'2- Contacts'!#REF!</definedName>
    <definedName name="S3R38C3_fonction" localSheetId="4">#REF!</definedName>
    <definedName name="S3R38C3_fonction">'2- Contacts'!#REF!</definedName>
    <definedName name="S3R38C6_codepostal" localSheetId="4">#REF!</definedName>
    <definedName name="S3R38C6_codepostal">'2- Contacts'!#REF!</definedName>
    <definedName name="S3R39C3_tlphone" localSheetId="4">#REF!</definedName>
    <definedName name="S3R39C3_tlphone">'2- Contacts'!#REF!</definedName>
    <definedName name="S3R39C6_ville" localSheetId="4">#REF!</definedName>
    <definedName name="S3R39C6_ville">'2- Contacts'!#REF!</definedName>
    <definedName name="S3R40C3_tlcopie" localSheetId="4">#REF!</definedName>
    <definedName name="S3R40C3_tlcopie">'2- Contacts'!#REF!</definedName>
    <definedName name="S3R40C6_pays" localSheetId="4">#REF!</definedName>
    <definedName name="S3R40C6_pays">'2- Contacts'!#REF!</definedName>
    <definedName name="S3R9C1" localSheetId="4">#REF!</definedName>
    <definedName name="S3R9C1">'2- Contacts'!#REF!</definedName>
    <definedName name="S4R12C3_civilit">#REF!</definedName>
    <definedName name="S4R13C3_prnom">#REF!</definedName>
    <definedName name="S4R13C6_adresse">#REF!</definedName>
    <definedName name="S4R14C3_nom">#REF!</definedName>
    <definedName name="S4R14C6_adresse">#REF!</definedName>
    <definedName name="S4R15C3_fonction">#REF!</definedName>
    <definedName name="S4R15C6_codepostal">#REF!</definedName>
    <definedName name="S4R16C3_tlphone">#REF!</definedName>
    <definedName name="S4R16C6_ville">#REF!</definedName>
    <definedName name="S4R17C3_tlcopie">#REF!</definedName>
    <definedName name="S4R17C6_pays">#REF!</definedName>
    <definedName name="S4R18C3_email">#REF!</definedName>
    <definedName name="S4R20C1">#REF!</definedName>
    <definedName name="S4R24C3_raisonsociale">#REF!</definedName>
    <definedName name="S4R24C6_catgoriejuridique">#REF!</definedName>
    <definedName name="S4R25C3_capital">#REF!</definedName>
    <definedName name="S4R25C6_codeape">#REF!</definedName>
    <definedName name="S4R26C3_nsiren">#REF!</definedName>
    <definedName name="S4R26C6_villercs">#REF!</definedName>
    <definedName name="S4R27C3_nsiret">#REF!</definedName>
    <definedName name="S4R27C6_nrcs">#REF!</definedName>
    <definedName name="S4R28C3_ntvaintracommunautaire">#REF!</definedName>
    <definedName name="S4R28C6_activitprincipale">#REF!</definedName>
    <definedName name="S4R29C3_rgimedetva">#REF!</definedName>
    <definedName name="S4R29C6_exigibilitdelatva">#REF!</definedName>
    <definedName name="S4R32C3_adresse">#REF!</definedName>
    <definedName name="S4R32C6_ville">#REF!</definedName>
    <definedName name="S4R33C3_adresse">#REF!</definedName>
    <definedName name="S4R33C6_pays">#REF!</definedName>
    <definedName name="S4R34C3_codepostal">#REF!</definedName>
    <definedName name="S4R37C3_civilit">#REF!</definedName>
    <definedName name="S4R38C3_prnom">#REF!</definedName>
    <definedName name="S4R38C6_adresse">#REF!</definedName>
    <definedName name="S4R39C3_nom">#REF!</definedName>
    <definedName name="S4R39C6_adresse">#REF!</definedName>
    <definedName name="S4R40C3_fonction">#REF!</definedName>
    <definedName name="S4R40C6_codepostal">#REF!</definedName>
    <definedName name="S4R41C3_tlphone">#REF!</definedName>
    <definedName name="S4R41C6_ville">#REF!</definedName>
    <definedName name="S4R42C3_tlcopie">#REF!</definedName>
    <definedName name="S4R42C6_pays">#REF!</definedName>
    <definedName name="S4R43C3_email">#REF!</definedName>
    <definedName name="S4R9C1">#REF!</definedName>
    <definedName name="S5R10C3_ncourt">#REF!</definedName>
    <definedName name="S5R12C3_prixduservicepourlutilisateurttc" localSheetId="4">'[1]1-Service'!#REF!</definedName>
    <definedName name="S5R12C3_prixduservicepourlutilisateurttc">#REF!</definedName>
    <definedName name="S5R14C3_catgoriedun">#REF!</definedName>
    <definedName name="S5R9C3_nomcommercial" localSheetId="4">'[1]1-Service'!#REF!</definedName>
    <definedName name="S5R9C3_nomcommercial">#REF!</definedName>
    <definedName name="S6R11C3_offredeservice" localSheetId="4">#REF!</definedName>
    <definedName name="S6R11C3_offredeservice">#REF!</definedName>
    <definedName name="S6R13C3_identifiantcommun" localSheetId="4">#REF!</definedName>
    <definedName name="S6R13C3_identifiantcommun">#REF!</definedName>
    <definedName name="S6R16C3_fonctionnalitemms" localSheetId="4">#REF!</definedName>
    <definedName name="S6R16C3_fonctionnalitemms">#REF!</definedName>
    <definedName name="S6R18C3_rendering" localSheetId="4">#REF!</definedName>
    <definedName name="S6R18C3_rendering">#REF!</definedName>
    <definedName name="S6R24C3_niveaudecontenu" localSheetId="4">#REF!</definedName>
    <definedName name="S6R24C3_niveaudecontenu">#REF!</definedName>
    <definedName name="S7R10C3_ndappelenfrance" localSheetId="4">#REF!</definedName>
    <definedName name="S7R10C3_ndappelenfrance">#REF!</definedName>
    <definedName name="S7R11C3_cotdunappel" localSheetId="4">#REF!</definedName>
    <definedName name="S7R11C3_cotdunappel">#REF!</definedName>
    <definedName name="S7R12C3_disponibilitdun" localSheetId="4">#REF!</definedName>
    <definedName name="S7R12C3_disponibilitdun">#REF!</definedName>
    <definedName name="S7R15C3_adresse" localSheetId="4">#REF!</definedName>
    <definedName name="S7R15C3_adresse">#REF!</definedName>
    <definedName name="S7R16C3_adresse" localSheetId="4">#REF!</definedName>
    <definedName name="S7R16C3_adresse">#REF!</definedName>
    <definedName name="S7R17C3_codepostal" localSheetId="4">#REF!</definedName>
    <definedName name="S7R17C3_codepostal">#REF!</definedName>
    <definedName name="S7R18C3_ville" localSheetId="4">#REF!</definedName>
    <definedName name="S7R18C3_ville">#REF!</definedName>
    <definedName name="S7R19C3_pays" localSheetId="4">#REF!</definedName>
    <definedName name="S7R19C3_pays">#REF!</definedName>
    <definedName name="S7R22C3_url" localSheetId="4">#REF!</definedName>
    <definedName name="S7R22C3_url">#REF!</definedName>
    <definedName name="S7R23C3_email" localSheetId="4">#REF!</definedName>
    <definedName name="S7R23C3_email">#REF!</definedName>
    <definedName name="S8R10C3_contact">#REF!</definedName>
    <definedName name="S8R11C3_stop">#REF!</definedName>
    <definedName name="S8R12C3_movideouerron">#REF!</definedName>
    <definedName name="S9R11C3_civilit">#REF!</definedName>
    <definedName name="S9R11C6_email">#REF!</definedName>
    <definedName name="S9R12C3_prnom">#REF!</definedName>
    <definedName name="S9R12C6_adresse">#REF!</definedName>
    <definedName name="S9R13C3_nom">#REF!</definedName>
    <definedName name="S9R13C6_adresse">#REF!</definedName>
    <definedName name="S9R14C3_fonction">#REF!</definedName>
    <definedName name="S9R14C6_codepostal">#REF!</definedName>
    <definedName name="S9R15C3_tlphone">#REF!</definedName>
    <definedName name="S9R15C6_ville">#REF!</definedName>
    <definedName name="S9R16C3_tlcopie">#REF!</definedName>
    <definedName name="S9R16C6_pays">#REF!</definedName>
    <definedName name="S9R23C3_raisonsociale">#REF!</definedName>
    <definedName name="S9R23C6_typederaccordementipoux">#REF!</definedName>
    <definedName name="S9R24C3_adresse">#REF!</definedName>
    <definedName name="S9R24C6_ndecontrataccs">#REF!</definedName>
    <definedName name="S9R25C3_adresse">#REF!</definedName>
    <definedName name="S9R26C3_codepostal">#REF!</definedName>
    <definedName name="S9R27C3_ville">#REF!</definedName>
    <definedName name="S9R28C3_pays">#REF!</definedName>
    <definedName name="S9R34C3_adresseipnattesms">#REF!</definedName>
    <definedName name="S9R34C6_adresseipnattemms">#REF!</definedName>
    <definedName name="S9R35C3_ippublicplateformesourceduprestatairetechnique">#REF!</definedName>
    <definedName name="S9R35C6_ippublicplateformesourceduprestatairetechnique">#REF!</definedName>
    <definedName name="S9R36C6_urlcollectedesnotifications">#REF!</definedName>
    <definedName name="S9R38C3_adresserseaux">#REF!</definedName>
    <definedName name="S9R38C6_dbitduncourt">#REF!</definedName>
    <definedName name="S9R39C3_sousadressex">#REF!</definedName>
    <definedName name="S9R42C3_dbitduncourt">#REF!</definedName>
    <definedName name="S9R9C3_socit">#REF!</definedName>
    <definedName name="XY_BASE_Contrats_Service" localSheetId="4">'[1]0-Type d''opération'!$C$10</definedName>
    <definedName name="XY_BASE_Contrats_Service">#REF!</definedName>
    <definedName name="XY_Liste_Applications_A">'XY_LISTE'!$G$3:$G$45</definedName>
    <definedName name="XY_Liste_Applications_B">'XY_LISTE'!$H$3:$H$51</definedName>
    <definedName name="XY_Liste_Applications_C">'XY_LISTE'!$I$3:$I$10</definedName>
    <definedName name="XY_Liste_Civilite">'XY_LISTE'!$B$3:$B$5</definedName>
    <definedName name="XY_Liste_Debit">'XY_LISTE'!$C$3:$C$9</definedName>
    <definedName name="XY_Liste_Debit_MMS">'XY_LISTE'!$M$3:$M$4</definedName>
    <definedName name="XY_Liste_Domiciliation">'XY_LISTE'!$D$3:$D$4</definedName>
    <definedName name="XY_Liste_Golditude">'XY_LISTE'!$L$3:$L$7</definedName>
    <definedName name="XY_Liste_Offre_SMS">'XY_LISTE'!$F$3:$F$11</definedName>
    <definedName name="XY_Liste_Oui_Non" localSheetId="4">'[1]XY_LISTE'!$A$3:$A$4</definedName>
    <definedName name="XY_Liste_Oui_Non">'XY_LISTE'!$A$3:$A$4</definedName>
    <definedName name="XY_Liste_Raccordement">'XY_LISTE'!$E$3:$E$4</definedName>
    <definedName name="XY_Liste_Surtaxe" localSheetId="4">OFFSET('[1]XY_LISTE'!$J$2,,,COUNTA('[1]XY_LISTE'!$J:$J)-1)</definedName>
    <definedName name="XY_Liste_Surtaxe">OFFSET('XY_LISTE'!$J$2,,,COUNTA('XY_LISTE'!$J:$J)-1)</definedName>
    <definedName name="_xlnm.Print_Area" localSheetId="0">'1- Raison sociale'!$A$1:$D$51</definedName>
    <definedName name="_xlnm.Print_Area" localSheetId="4">'Signature'!$A$1:$F$26</definedName>
  </definedNames>
  <calcPr fullCalcOnLoad="1"/>
</workbook>
</file>

<file path=xl/sharedStrings.xml><?xml version="1.0" encoding="utf-8"?>
<sst xmlns="http://schemas.openxmlformats.org/spreadsheetml/2006/main" count="295" uniqueCount="174">
  <si>
    <t>Raison Sociale</t>
  </si>
  <si>
    <t>Adresse_Domiciliation_Autre</t>
  </si>
  <si>
    <t>Au débit</t>
  </si>
  <si>
    <t>Catégorie Juridique</t>
  </si>
  <si>
    <t>Capital</t>
  </si>
  <si>
    <t>N° SIREN</t>
  </si>
  <si>
    <t>N° SIRET</t>
  </si>
  <si>
    <t>N° TVA intracommunautaire</t>
  </si>
  <si>
    <t>Code APE</t>
  </si>
  <si>
    <t>Ville RCS</t>
  </si>
  <si>
    <t>N° RCS</t>
  </si>
  <si>
    <t>Activité Principale</t>
  </si>
  <si>
    <t>Régime de TVA</t>
  </si>
  <si>
    <t>Exigibilité de la TVA</t>
  </si>
  <si>
    <r>
      <t xml:space="preserve">Date de parution au Journal Officiel </t>
    </r>
    <r>
      <rPr>
        <b/>
        <sz val="10"/>
        <rFont val="Helvetica 55 Roman"/>
        <family val="0"/>
      </rPr>
      <t xml:space="preserve">               </t>
    </r>
    <r>
      <rPr>
        <b/>
        <vertAlign val="superscript"/>
        <sz val="10"/>
        <rFont val="Helvetica 55 Roman"/>
        <family val="0"/>
      </rPr>
      <t>1</t>
    </r>
    <r>
      <rPr>
        <b/>
        <sz val="10"/>
        <rFont val="Helvetica 55 Roman"/>
        <family val="0"/>
      </rPr>
      <t xml:space="preserve">                             </t>
    </r>
  </si>
  <si>
    <t>Représentant Légal</t>
  </si>
  <si>
    <t>Civilité</t>
  </si>
  <si>
    <t>Prénom</t>
  </si>
  <si>
    <t>Nom</t>
  </si>
  <si>
    <t>Qualité/Fonction</t>
  </si>
  <si>
    <t>Téléphone</t>
  </si>
  <si>
    <t>Télécopie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</si>
  <si>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</si>
  <si>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</si>
  <si>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</si>
  <si>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</si>
  <si>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</si>
  <si>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</si>
  <si>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</si>
  <si>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Domiciliation au Titre du Contrat</t>
  </si>
  <si>
    <t>Si Autre, veuillez préciser :</t>
  </si>
  <si>
    <t>Fonction</t>
  </si>
  <si>
    <t>Madame</t>
  </si>
  <si>
    <t>Mademoiselle</t>
  </si>
  <si>
    <t>Monsieur</t>
  </si>
  <si>
    <t>Tout public</t>
  </si>
  <si>
    <t>X25</t>
  </si>
  <si>
    <t>IP</t>
  </si>
  <si>
    <t>XY_Liste_Oui_Non</t>
  </si>
  <si>
    <t>XY_Liste_Civilite</t>
  </si>
  <si>
    <t>XY_Liste_Debit</t>
  </si>
  <si>
    <t>XY_Liste_Domiciliation</t>
  </si>
  <si>
    <t>XY_Liste_Raccordement</t>
  </si>
  <si>
    <t>XY_Liste_Offre_SMS</t>
  </si>
  <si>
    <t>XY_Liste_Applications_A</t>
  </si>
  <si>
    <t>XY_Liste_Applications_B</t>
  </si>
  <si>
    <t>XY_Liste_Applications_C</t>
  </si>
  <si>
    <t>XY_Liste_Surtaxe</t>
  </si>
  <si>
    <t>XY_Liste_Golditude</t>
  </si>
  <si>
    <t>XY_Liste_Debit_MMS</t>
  </si>
  <si>
    <t>Liste_Contenu</t>
  </si>
  <si>
    <t>Oui</t>
  </si>
  <si>
    <t>Siège Social</t>
  </si>
  <si>
    <t>Premium Transaction</t>
  </si>
  <si>
    <t>1.01 Dédicace &amp; message board (*)</t>
  </si>
  <si>
    <t>1.18 Inscription à un programme de           prospection (****)</t>
  </si>
  <si>
    <t>Bronze</t>
  </si>
  <si>
    <t>Non</t>
  </si>
  <si>
    <t>Autre</t>
  </si>
  <si>
    <t>Premium Express</t>
  </si>
  <si>
    <t>1.02 Vote &amp; sondage (*)</t>
  </si>
  <si>
    <t>1.19 SMS Call Back (****)</t>
  </si>
  <si>
    <t>Argent</t>
  </si>
  <si>
    <t>Chat/blog (déconseillé - 12)</t>
  </si>
  <si>
    <t>Premium Tribu</t>
  </si>
  <si>
    <t>1.03 Stockage de SMS</t>
  </si>
  <si>
    <t>1.20 Jeux Java</t>
  </si>
  <si>
    <t>Nickel</t>
  </si>
  <si>
    <t>Charme/rencontre/chat sexy (déconseillé -           16)</t>
  </si>
  <si>
    <t>Premium Push</t>
  </si>
  <si>
    <r>
      <t xml:space="preserve">             </t>
    </r>
    <r>
      <rPr>
        <sz val="10"/>
        <color indexed="8"/>
        <rFont val="Helvetica 55 Roman"/>
        <family val="0"/>
      </rPr>
      <t xml:space="preserve">1.04 Instant gagnant </t>
    </r>
    <r>
      <rPr>
        <sz val="10"/>
        <rFont val="Helvetica 55 Roman"/>
        <family val="0"/>
      </rPr>
      <t xml:space="preserve">                            </t>
    </r>
    <r>
      <rPr>
        <b/>
        <sz val="10"/>
        <rFont val="Helvetica 55 Roman"/>
        <family val="0"/>
      </rPr>
      <t xml:space="preserve">               </t>
    </r>
    <r>
      <rPr>
        <b/>
        <vertAlign val="superscript"/>
        <sz val="10"/>
        <rFont val="Helvetica 55 Roman"/>
        <family val="0"/>
      </rPr>
      <t xml:space="preserve">                 </t>
    </r>
    <r>
      <rPr>
        <b/>
        <vertAlign val="superscript"/>
        <sz val="10"/>
        <color indexed="8"/>
        <rFont val="Helvetica 55 Roman"/>
        <family val="0"/>
      </rPr>
      <t>(6)</t>
    </r>
    <r>
      <rPr>
        <b/>
        <vertAlign val="superscript"/>
        <sz val="10"/>
        <rFont val="Helvetica 55 Roman"/>
        <family val="0"/>
      </rPr>
      <t xml:space="preserve">                                 </t>
    </r>
    <r>
      <rPr>
        <b/>
        <sz val="10"/>
        <rFont val="Helvetica 55 Roman"/>
        <family val="0"/>
      </rPr>
      <t xml:space="preserve">                             </t>
    </r>
    <r>
      <rPr>
        <sz val="10"/>
        <rFont val="Helvetica 55 Roman"/>
        <family val="0"/>
      </rPr>
      <t xml:space="preserve">                            </t>
    </r>
    <r>
      <rPr>
        <sz val="10"/>
        <color indexed="8"/>
        <rFont val="Helvetica 55 Roman"/>
        <family val="0"/>
      </rPr>
      <t xml:space="preserve"> et autre jeu à résultat             instantané</t>
    </r>
    <r>
      <rPr>
        <sz val="10"/>
        <rFont val="Helvetica 55 Roman"/>
        <family val="0"/>
      </rPr>
      <t xml:space="preserve">                         </t>
    </r>
  </si>
  <si>
    <t>1.21 Video</t>
  </si>
  <si>
    <t>Or</t>
  </si>
  <si>
    <t>Adulte</t>
  </si>
  <si>
    <t>Light Pull</t>
  </si>
  <si>
    <t>1.05 Tombola, tirage au sort &amp; autre jeu           à résultat différé (*)</t>
  </si>
  <si>
    <t>1.22 Messagerie vocale (*****)</t>
  </si>
  <si>
    <t>Standard</t>
  </si>
  <si>
    <t>Light Push Pub</t>
  </si>
  <si>
    <t>1.06 Jeu &amp; quizz</t>
  </si>
  <si>
    <t>4.7Jeux java</t>
  </si>
  <si>
    <t>Light Push Tribu</t>
  </si>
  <si>
    <t>1.07 Personnalisation du mobile</t>
  </si>
  <si>
    <t>4.8Video</t>
  </si>
  <si>
    <t>Light Push Livraison</t>
  </si>
  <si>
    <t>1.08 Canal de discussion avec un animateur           humain ou logiciel</t>
  </si>
  <si>
    <t>4.9 Messagerie vocale (*****)</t>
  </si>
  <si>
    <t>Light Gallery</t>
  </si>
  <si>
    <t>1.09 Annuaire</t>
  </si>
  <si>
    <t>1.10 Informations thématiques</t>
  </si>
  <si>
    <t xml:space="preserve"> 1.10.1 Sport, cinéma, musique, TV, arts,           sorties</t>
  </si>
  <si>
    <t xml:space="preserve"> 1.10.2 Astrologie, voyance, santé,           mode</t>
  </si>
  <si>
    <t xml:space="preserve"> 1.10.3 Transports, voyages</t>
  </si>
  <si>
    <t xml:space="preserve"> 1.10.4 Actualités, météo</t>
  </si>
  <si>
    <t xml:space="preserve"> 1.10.5 Résultats et pronostiques hippiques,           résultats du loto</t>
  </si>
  <si>
    <t xml:space="preserve"> 1.10.6 Finance, bourse, banque</t>
  </si>
  <si>
    <t>1.11 Consommation, VPC, suivi de           commande</t>
  </si>
  <si>
    <t>1.12 Informations Professionnelles</t>
  </si>
  <si>
    <t>1.13 Petites Annonces</t>
  </si>
  <si>
    <t xml:space="preserve"> 1.13.1 Emploi et formation</t>
  </si>
  <si>
    <t xml:space="preserve"> 1.13.2 Immobilier</t>
  </si>
  <si>
    <t xml:space="preserve"> 1.13.3 Rencontres entre adultes</t>
  </si>
  <si>
    <t>1.14 Discussion entre utilisateurs inscrits           (**)</t>
  </si>
  <si>
    <t>1.15 Jeu entre utilisateurs inscrits           (**)</t>
  </si>
  <si>
    <t>1.16 Fourniture de codes d'accès           Internet</t>
  </si>
  <si>
    <t>1.17 Diffusion de contenus publicitaires           (***)</t>
  </si>
  <si>
    <t>1.21 Autres</t>
  </si>
  <si>
    <t>2.1Discussion entre utilisateurs inscrits           (chat)</t>
  </si>
  <si>
    <t>2.2Jeu entre utilisateurs inscrits</t>
  </si>
  <si>
    <t>4.1Informations thématiques</t>
  </si>
  <si>
    <t xml:space="preserve"> 4.11Astrologie</t>
  </si>
  <si>
    <t>1.22 Autres</t>
  </si>
  <si>
    <t xml:space="preserve"> 4.12Actualités</t>
  </si>
  <si>
    <t xml:space="preserve"> 4.13Météo</t>
  </si>
  <si>
    <t xml:space="preserve"> 4.14Presse, TV</t>
  </si>
  <si>
    <t xml:space="preserve"> 4.15Trafic</t>
  </si>
  <si>
    <t xml:space="preserve"> 4.16Résultats sportifs</t>
  </si>
  <si>
    <t xml:space="preserve"> 4.17Banque / Bourse</t>
  </si>
  <si>
    <t xml:space="preserve"> 4.18Autres (à renseigner)</t>
  </si>
  <si>
    <t>4.2Instant Messaging</t>
  </si>
  <si>
    <t>4.3Enchères</t>
  </si>
  <si>
    <t>4.4Notification d'email</t>
  </si>
  <si>
    <t>4.5Petites annonces</t>
  </si>
  <si>
    <t>4.6Sonneries logos</t>
  </si>
  <si>
    <t>4.4Notification</t>
  </si>
  <si>
    <t>Adresse de facturation</t>
  </si>
  <si>
    <t xml:space="preserve">Raison Sociale </t>
  </si>
  <si>
    <t>2 - Contact commercial</t>
  </si>
  <si>
    <t>1 - Identification du Cocontractant</t>
  </si>
  <si>
    <t xml:space="preserve">4 - Contact technique de raccordement </t>
  </si>
  <si>
    <r>
      <t>Contact pour les heures ouvrées</t>
    </r>
    <r>
      <rPr>
        <b/>
        <vertAlign val="superscript"/>
        <sz val="10"/>
        <rFont val="Helvetica 55 Roman"/>
        <family val="2"/>
      </rPr>
      <t xml:space="preserve"> 2</t>
    </r>
  </si>
  <si>
    <r>
      <t>Contact pour les heures non ouvrées</t>
    </r>
    <r>
      <rPr>
        <b/>
        <vertAlign val="superscript"/>
        <sz val="10"/>
        <rFont val="Helvetica 55 Roman"/>
        <family val="2"/>
      </rPr>
      <t xml:space="preserve"> 3</t>
    </r>
  </si>
  <si>
    <r>
      <t>2</t>
    </r>
    <r>
      <rPr>
        <b/>
        <i/>
        <sz val="10"/>
        <rFont val="Helvetica 55 Roman"/>
        <family val="2"/>
      </rPr>
      <t xml:space="preserve"> </t>
    </r>
    <r>
      <rPr>
        <i/>
        <sz val="10"/>
        <rFont val="Helvetica 55 Roman"/>
        <family val="2"/>
      </rPr>
      <t>HO/Heures Ouvrées : de 08H00 à 18H00 du lundi au vendredi</t>
    </r>
  </si>
  <si>
    <t xml:space="preserve">Contact </t>
  </si>
  <si>
    <r>
      <t xml:space="preserve">3 </t>
    </r>
    <r>
      <rPr>
        <i/>
        <sz val="10"/>
        <rFont val="Helvetica 55 Roman"/>
        <family val="2"/>
      </rPr>
      <t xml:space="preserve">HNO/Heures Ouvrées : de 18H00 à 08H00 du lundi au vendredi  et de 00h00 à 24H00 samedi/dimanche/jours fériés </t>
    </r>
  </si>
  <si>
    <r>
      <t xml:space="preserve">3 - Contact facturation et adresse de facturation </t>
    </r>
    <r>
      <rPr>
        <b/>
        <vertAlign val="superscript"/>
        <sz val="10"/>
        <rFont val="Helvetica 55 Roman"/>
        <family val="2"/>
      </rPr>
      <t>1</t>
    </r>
  </si>
  <si>
    <r>
      <t xml:space="preserve">Domiciliation </t>
    </r>
    <r>
      <rPr>
        <b/>
        <sz val="10"/>
        <rFont val="Helvetica 55 Roman"/>
        <family val="0"/>
      </rPr>
      <t xml:space="preserve">                             </t>
    </r>
  </si>
  <si>
    <r>
      <t xml:space="preserve">5 - Contact technique </t>
    </r>
    <r>
      <rPr>
        <b/>
        <vertAlign val="superscript"/>
        <sz val="10"/>
        <rFont val="Helvetica 55 Roman"/>
        <family val="2"/>
      </rPr>
      <t>1</t>
    </r>
  </si>
  <si>
    <t>Ces contacts seront les destinataires des notifications d'incident envoyées par Orange au Cocontractant</t>
  </si>
  <si>
    <t>Ces contacts seront les destinataires des notifications d'incident "sécurité" envoyées par Orange au Cocontractant</t>
  </si>
  <si>
    <t>Ce contact technique sera l'interlocuteur d'Orange pour toutes les opérations liées au raccordement des équipements du Cocontractant au Point de Raccordement de Orange.</t>
  </si>
  <si>
    <t>SIGNATURE</t>
  </si>
  <si>
    <t>Fait en deux exemplaires</t>
  </si>
  <si>
    <t>à</t>
  </si>
  <si>
    <t>le</t>
  </si>
  <si>
    <t>Représentant de l'agrégateur</t>
  </si>
  <si>
    <t>Représentant d'Orange SA</t>
  </si>
  <si>
    <t>Nom:</t>
  </si>
  <si>
    <t>Prénom:</t>
  </si>
  <si>
    <t>Qualité:</t>
  </si>
  <si>
    <t>Signature</t>
  </si>
  <si>
    <t>Signature:</t>
  </si>
  <si>
    <t xml:space="preserve">Cachet de l'agrégateur (obligatoire) </t>
  </si>
  <si>
    <t xml:space="preserve">Cachet d'Orange SA (obligatoire) </t>
  </si>
  <si>
    <t>L'agrégateur reconnaît avoir pris connaissance de l’intégralité des CGV et en accepte sans réserve les termes et conditions en signant les présentes.</t>
  </si>
  <si>
    <t>7 - Contact deontologie</t>
  </si>
  <si>
    <t>8 - Contact DPO</t>
  </si>
  <si>
    <t>6 - Contact sécurité</t>
  </si>
  <si>
    <r>
      <t>1</t>
    </r>
    <r>
      <rPr>
        <i/>
        <sz val="10"/>
        <rFont val="Helvetica 55 Roman"/>
        <family val="2"/>
      </rPr>
      <t xml:space="preserve"> Comme décrit aux CGV</t>
    </r>
  </si>
  <si>
    <t>Pour ORANGE :</t>
  </si>
  <si>
    <t xml:space="preserve">Contact de facturation : </t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</si>
  <si>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 xml:space="preserve">pour </t>
    </r>
    <r>
      <rPr>
        <sz val="12"/>
        <color indexed="8"/>
        <rFont val="Times New Roman"/>
        <family val="1"/>
      </rPr>
      <t xml:space="preserve">un problème de facturation, il conviendra de contacter : 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</si>
  <si>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E-mail : reclamation.payservices@orange.com</t>
    </r>
  </si>
  <si>
    <t xml:space="preserve">Chaîne de Soutien d’Orange: </t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</si>
  <si>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pour l'ouverture du service ou la déclaration d'un chatbot</t>
    </r>
    <r>
      <rPr>
        <sz val="12"/>
        <color indexed="8"/>
        <rFont val="Times New Roman"/>
        <family val="1"/>
      </rPr>
      <t>, il conviendra de contacter 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</si>
  <si>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E-mail: sspo.asp@orange.com (5j/7)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</si>
  <si>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pour la gestion d'une campagne (24h/24 et 7 jours/7)</t>
    </r>
    <r>
      <rPr>
        <sz val="12"/>
        <color indexed="8"/>
        <rFont val="Times New Roman"/>
        <family val="1"/>
      </rPr>
      <t xml:space="preserve"> , il conviendra de contacter 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</si>
  <si>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E-mail : sspo.cust@orange.com</t>
    </r>
  </si>
  <si>
    <t xml:space="preserve">DPO d’Orange : </t>
  </si>
  <si>
    <r>
      <t>-</t>
    </r>
    <r>
      <rPr>
        <sz val="7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il conviendra de contacter </t>
    </r>
    <r>
      <rPr>
        <sz val="12"/>
        <rFont val="Times New Roman"/>
        <family val="1"/>
      </rPr>
      <t xml:space="preserve"> 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</si>
  <si>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E-mail :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group-dpo.donnees-personnelles@orange.com</t>
    </r>
  </si>
  <si>
    <r>
      <rPr>
        <b/>
        <sz val="16"/>
        <rFont val="Helvetica 55 Roman"/>
        <family val="0"/>
      </rPr>
      <t>Offre Rich Communication Suite
Version V2.0 – applicable au 01 Août 2022</t>
    </r>
    <r>
      <rPr>
        <b/>
        <sz val="10"/>
        <rFont val="Helvetica 55 Roman"/>
        <family val="0"/>
      </rPr>
      <t xml:space="preserve">
</t>
    </r>
    <r>
      <rPr>
        <b/>
        <sz val="14"/>
        <rFont val="Helvetica 55 Roman"/>
        <family val="0"/>
      </rPr>
      <t xml:space="preserve">
Annexe - </t>
    </r>
    <r>
      <rPr>
        <b/>
        <sz val="14"/>
        <color indexed="8"/>
        <rFont val="Helvetica 55 Roman"/>
        <family val="2"/>
      </rPr>
      <t>Conditions Particulières</t>
    </r>
    <r>
      <rPr>
        <b/>
        <sz val="14"/>
        <color indexed="10"/>
        <rFont val="Helvetica 55 Roman"/>
        <family val="2"/>
      </rPr>
      <t xml:space="preserve"> </t>
    </r>
    <r>
      <rPr>
        <b/>
        <sz val="14"/>
        <rFont val="Helvetica 55 Roman"/>
        <family val="0"/>
      </rPr>
      <t>Fiche de Renseignement</t>
    </r>
    <r>
      <rPr>
        <b/>
        <sz val="10"/>
        <rFont val="Helvetica 55 Roman"/>
        <family val="0"/>
      </rPr>
      <t xml:space="preserve">
</t>
    </r>
  </si>
  <si>
    <r>
      <rPr>
        <b/>
        <sz val="16"/>
        <rFont val="Helvetica 55 Roman"/>
        <family val="0"/>
      </rPr>
      <t xml:space="preserve">Offre Rich Communication Suite
Version V2.0 – applicable au 01 Août 2022
Annexe - </t>
    </r>
    <r>
      <rPr>
        <b/>
        <sz val="16"/>
        <color indexed="8"/>
        <rFont val="Helvetica 55 Roman"/>
        <family val="2"/>
      </rPr>
      <t xml:space="preserve">Conditions Particulières </t>
    </r>
    <r>
      <rPr>
        <b/>
        <sz val="16"/>
        <rFont val="Helvetica 55 Roman"/>
        <family val="0"/>
      </rPr>
      <t>Fiche de Renseignements</t>
    </r>
    <r>
      <rPr>
        <b/>
        <sz val="10"/>
        <rFont val="Helvetica 55 Roman"/>
        <family val="0"/>
      </rPr>
      <t xml:space="preserve">
</t>
    </r>
  </si>
  <si>
    <r>
      <rPr>
        <b/>
        <sz val="16"/>
        <rFont val="Helvetica 55 Roman"/>
        <family val="0"/>
      </rPr>
      <t xml:space="preserve">Offre Rich Communication Suite
Version V1.0 – applicable au 01 Août 2022
Annexe - </t>
    </r>
    <r>
      <rPr>
        <b/>
        <sz val="16"/>
        <color indexed="8"/>
        <rFont val="Helvetica 55 Roman"/>
        <family val="2"/>
      </rPr>
      <t xml:space="preserve">Conditions Particulières </t>
    </r>
    <r>
      <rPr>
        <b/>
        <sz val="16"/>
        <rFont val="Helvetica 55 Roman"/>
        <family val="0"/>
      </rPr>
      <t>Fiche de Renseignements</t>
    </r>
    <r>
      <rPr>
        <b/>
        <sz val="10"/>
        <rFont val="Helvetica 55 Roman"/>
        <family val="0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</si>
</sst>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General;\ General;&quot;&quot;"/>
    <numFmt numFmtId="169" formatCode="dd/mm/yy;@"/>
    <numFmt numFmtId="170" formatCode="[$-40C]dd\-mmm\-yy;@"/>
    <numFmt numFmtId="171" formatCode="General;General;&quot;&quot;"/>
    <numFmt numFmtId="172" formatCode="#,##0_ ;\-#,##0\ "/>
    <numFmt numFmtId="173" formatCode="0#&quot; &quot;##&quot; &quot;##&quot; &quot;##&quot; &quot;##"/>
    <numFmt numFmtId="174" formatCode="[$€-2]\ #,##0.00_);[Red]\([$€-2]\ #,##0.00\)"/>
  </numFmts>
  <fonts count="68">
    <font>
      <sz val="10"/>
      <name val="Helvetica 55 Roman"/>
      <family val="0"/>
    </font>
    <font>
      <u val="single"/>
      <sz val="10"/>
      <color indexed="12"/>
      <name val="Helvetica 55 Roman"/>
      <family val="0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color indexed="23"/>
      <name val="Helvetica 55 Roman"/>
      <family val="0"/>
    </font>
    <font>
      <sz val="10"/>
      <color indexed="10"/>
      <name val="Helvetica 55 Roman"/>
      <family val="0"/>
    </font>
    <font>
      <b/>
      <sz val="12"/>
      <name val="Helvetica 55 Roman"/>
      <family val="2"/>
    </font>
    <font>
      <b/>
      <u val="single"/>
      <sz val="10"/>
      <name val="Helvetica 55 Roman"/>
      <family val="2"/>
    </font>
    <font>
      <i/>
      <sz val="9"/>
      <name val="Helvetica 55 Roman"/>
      <family val="2"/>
    </font>
    <font>
      <sz val="10"/>
      <color indexed="8"/>
      <name val="Helvetica 55 Roman"/>
      <family val="0"/>
    </font>
    <font>
      <b/>
      <vertAlign val="superscript"/>
      <sz val="10"/>
      <name val="Helvetica 55 Roman"/>
      <family val="0"/>
    </font>
    <font>
      <b/>
      <vertAlign val="superscript"/>
      <sz val="10"/>
      <color indexed="8"/>
      <name val="Helvetica 55 Roman"/>
      <family val="0"/>
    </font>
    <font>
      <sz val="8"/>
      <name val="Helvetica 55 Roman"/>
      <family val="0"/>
    </font>
    <font>
      <i/>
      <sz val="10"/>
      <name val="Helvetica 55 Roman"/>
      <family val="2"/>
    </font>
    <font>
      <b/>
      <i/>
      <vertAlign val="superscript"/>
      <sz val="10"/>
      <name val="Helvetica 55 Roman"/>
      <family val="2"/>
    </font>
    <font>
      <b/>
      <i/>
      <sz val="10"/>
      <name val="Helvetica 55 Roman"/>
      <family val="2"/>
    </font>
    <font>
      <i/>
      <sz val="10"/>
      <color indexed="23"/>
      <name val="Helvetica 55 Roman"/>
      <family val="2"/>
    </font>
    <font>
      <b/>
      <sz val="16"/>
      <name val="Helvetica 55 Roman"/>
      <family val="0"/>
    </font>
    <font>
      <sz val="11"/>
      <color indexed="8"/>
      <name val="Calibri"/>
      <family val="0"/>
    </font>
    <font>
      <i/>
      <sz val="8"/>
      <name val="Helvetica 55 Roman"/>
      <family val="0"/>
    </font>
    <font>
      <sz val="9"/>
      <color indexed="8"/>
      <name val="Helvetica 55 Roman"/>
      <family val="0"/>
    </font>
    <font>
      <sz val="9"/>
      <color indexed="11"/>
      <name val="Helvetica 55 Roman"/>
      <family val="0"/>
    </font>
    <font>
      <b/>
      <sz val="14"/>
      <color indexed="8"/>
      <name val="Helvetica 55 Roman"/>
      <family val="0"/>
    </font>
    <font>
      <b/>
      <sz val="11"/>
      <color indexed="8"/>
      <name val="Helvetica 55 Roman"/>
      <family val="0"/>
    </font>
    <font>
      <b/>
      <sz val="12"/>
      <color indexed="8"/>
      <name val="Helvetica 55 Roman"/>
      <family val="0"/>
    </font>
    <font>
      <u val="single"/>
      <sz val="10"/>
      <color indexed="8"/>
      <name val="Helvetica 55 Roman"/>
      <family val="0"/>
    </font>
    <font>
      <sz val="8"/>
      <color indexed="8"/>
      <name val="Helvetica 55 Roman"/>
      <family val="0"/>
    </font>
    <font>
      <b/>
      <sz val="14"/>
      <color indexed="10"/>
      <name val="Helvetica 55 Roman"/>
      <family val="2"/>
    </font>
    <font>
      <b/>
      <sz val="16"/>
      <color indexed="8"/>
      <name val="Helvetica 55 Roman"/>
      <family val="2"/>
    </font>
    <font>
      <sz val="11"/>
      <name val="Times New Roman"/>
      <family val="1"/>
    </font>
    <font>
      <sz val="12"/>
      <name val="Helvetica 45 Light"/>
      <family val="2"/>
    </font>
    <font>
      <sz val="7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18" fillId="0" borderId="0" applyFill="0" applyProtection="0">
      <alignment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0" fillId="0" borderId="12" xfId="0" applyNumberForma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1" fontId="0" fillId="0" borderId="12" xfId="0" applyNumberFormat="1" applyFont="1" applyFill="1" applyBorder="1" applyAlignment="1">
      <alignment horizontal="left" vertical="center" wrapText="1"/>
    </xf>
    <xf numFmtId="11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9" fillId="35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9" fillId="35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1" fontId="0" fillId="33" borderId="12" xfId="0" applyNumberFormat="1" applyFont="1" applyFill="1" applyBorder="1" applyAlignment="1">
      <alignment horizontal="left" vertical="center" wrapText="1"/>
    </xf>
    <xf numFmtId="0" fontId="1" fillId="0" borderId="0" xfId="45" applyFont="1" applyFill="1" applyBorder="1" applyAlignment="1">
      <alignment horizontal="left" vertical="center" wrapText="1"/>
    </xf>
    <xf numFmtId="0" fontId="1" fillId="33" borderId="0" xfId="45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1" fillId="0" borderId="11" xfId="45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/>
    </xf>
    <xf numFmtId="11" fontId="0" fillId="33" borderId="12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 horizontal="left"/>
    </xf>
    <xf numFmtId="49" fontId="0" fillId="33" borderId="0" xfId="0" applyNumberForma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 wrapText="1"/>
    </xf>
    <xf numFmtId="0" fontId="9" fillId="36" borderId="0" xfId="51" applyFont="1" applyFill="1" applyAlignment="1" applyProtection="1">
      <alignment vertical="center"/>
      <protection/>
    </xf>
    <xf numFmtId="0" fontId="18" fillId="0" borderId="0" xfId="51" applyFill="1" applyProtection="1">
      <alignment/>
      <protection/>
    </xf>
    <xf numFmtId="0" fontId="19" fillId="36" borderId="0" xfId="51" applyFont="1" applyFill="1" applyAlignment="1" applyProtection="1">
      <alignment horizontal="right" vertical="center"/>
      <protection/>
    </xf>
    <xf numFmtId="0" fontId="9" fillId="36" borderId="0" xfId="51" applyFont="1" applyFill="1" applyAlignment="1" applyProtection="1">
      <alignment horizontal="left" vertical="center"/>
      <protection/>
    </xf>
    <xf numFmtId="0" fontId="5" fillId="36" borderId="0" xfId="51" applyFont="1" applyFill="1" applyAlignment="1" applyProtection="1">
      <alignment horizontal="center" vertical="center"/>
      <protection/>
    </xf>
    <xf numFmtId="168" fontId="21" fillId="36" borderId="0" xfId="51" applyNumberFormat="1" applyFont="1" applyFill="1" applyAlignment="1" applyProtection="1">
      <alignment horizontal="left" vertical="center" indent="1"/>
      <protection/>
    </xf>
    <xf numFmtId="0" fontId="9" fillId="37" borderId="14" xfId="51" applyFont="1" applyFill="1" applyBorder="1" applyAlignment="1" applyProtection="1">
      <alignment vertical="center"/>
      <protection/>
    </xf>
    <xf numFmtId="0" fontId="22" fillId="37" borderId="15" xfId="51" applyFont="1" applyFill="1" applyBorder="1" applyAlignment="1" applyProtection="1">
      <alignment vertical="center"/>
      <protection/>
    </xf>
    <xf numFmtId="0" fontId="9" fillId="37" borderId="15" xfId="51" applyFont="1" applyFill="1" applyBorder="1" applyAlignment="1" applyProtection="1">
      <alignment vertical="center"/>
      <protection/>
    </xf>
    <xf numFmtId="0" fontId="9" fillId="37" borderId="16" xfId="51" applyFont="1" applyFill="1" applyBorder="1" applyAlignment="1" applyProtection="1">
      <alignment vertical="center"/>
      <protection/>
    </xf>
    <xf numFmtId="0" fontId="9" fillId="36" borderId="17" xfId="51" applyFont="1" applyFill="1" applyBorder="1" applyAlignment="1" applyProtection="1">
      <alignment vertical="center"/>
      <protection/>
    </xf>
    <xf numFmtId="0" fontId="9" fillId="36" borderId="18" xfId="51" applyFont="1" applyFill="1" applyBorder="1" applyAlignment="1" applyProtection="1">
      <alignment vertical="center"/>
      <protection/>
    </xf>
    <xf numFmtId="0" fontId="9" fillId="36" borderId="17" xfId="51" applyFont="1" applyFill="1" applyBorder="1" applyAlignment="1" applyProtection="1">
      <alignment horizontal="left"/>
      <protection/>
    </xf>
    <xf numFmtId="0" fontId="24" fillId="0" borderId="0" xfId="51" applyFont="1" applyFill="1" applyAlignment="1" applyProtection="1">
      <alignment horizontal="right"/>
      <protection/>
    </xf>
    <xf numFmtId="0" fontId="24" fillId="36" borderId="19" xfId="51" applyFont="1" applyFill="1" applyBorder="1" applyProtection="1">
      <alignment/>
      <protection/>
    </xf>
    <xf numFmtId="0" fontId="9" fillId="36" borderId="19" xfId="51" applyFont="1" applyFill="1" applyBorder="1" applyProtection="1">
      <alignment/>
      <protection/>
    </xf>
    <xf numFmtId="0" fontId="9" fillId="36" borderId="18" xfId="51" applyFont="1" applyFill="1" applyBorder="1" applyProtection="1">
      <alignment/>
      <protection/>
    </xf>
    <xf numFmtId="0" fontId="9" fillId="36" borderId="17" xfId="51" applyFont="1" applyFill="1" applyBorder="1" applyProtection="1">
      <alignment/>
      <protection/>
    </xf>
    <xf numFmtId="0" fontId="9" fillId="36" borderId="0" xfId="51" applyFont="1" applyFill="1" applyProtection="1">
      <alignment/>
      <protection/>
    </xf>
    <xf numFmtId="0" fontId="25" fillId="36" borderId="17" xfId="51" applyFont="1" applyFill="1" applyBorder="1" applyProtection="1">
      <alignment/>
      <protection/>
    </xf>
    <xf numFmtId="0" fontId="26" fillId="36" borderId="17" xfId="51" applyFont="1" applyFill="1" applyBorder="1" applyProtection="1">
      <alignment/>
      <protection/>
    </xf>
    <xf numFmtId="0" fontId="9" fillId="36" borderId="0" xfId="51" applyFont="1" applyFill="1" applyAlignment="1" applyProtection="1">
      <alignment vertical="center" wrapText="1"/>
      <protection/>
    </xf>
    <xf numFmtId="0" fontId="9" fillId="36" borderId="0" xfId="51" applyFont="1" applyFill="1" applyAlignment="1" applyProtection="1">
      <alignment horizontal="left" vertical="center" wrapText="1"/>
      <protection/>
    </xf>
    <xf numFmtId="0" fontId="9" fillId="36" borderId="18" xfId="51" applyFont="1" applyFill="1" applyBorder="1" applyAlignment="1" applyProtection="1">
      <alignment vertical="center" wrapText="1"/>
      <protection/>
    </xf>
    <xf numFmtId="0" fontId="9" fillId="36" borderId="20" xfId="51" applyFont="1" applyFill="1" applyBorder="1" applyProtection="1">
      <alignment/>
      <protection/>
    </xf>
    <xf numFmtId="0" fontId="9" fillId="36" borderId="0" xfId="51" applyFont="1" applyFill="1" applyAlignment="1" applyProtection="1">
      <alignment wrapText="1"/>
      <protection/>
    </xf>
    <xf numFmtId="0" fontId="9" fillId="36" borderId="0" xfId="51" applyFont="1" applyFill="1" applyAlignment="1" applyProtection="1">
      <alignment horizontal="center" wrapText="1"/>
      <protection/>
    </xf>
    <xf numFmtId="0" fontId="9" fillId="36" borderId="21" xfId="51" applyFont="1" applyFill="1" applyBorder="1" applyProtection="1">
      <alignment/>
      <protection/>
    </xf>
    <xf numFmtId="0" fontId="9" fillId="36" borderId="22" xfId="51" applyFont="1" applyFill="1" applyBorder="1" applyProtection="1">
      <alignment/>
      <protection/>
    </xf>
    <xf numFmtId="168" fontId="20" fillId="36" borderId="0" xfId="51" applyNumberFormat="1" applyFont="1" applyFill="1" applyBorder="1" applyAlignment="1" applyProtection="1">
      <alignment horizontal="left" vertical="center" indent="1"/>
      <protection/>
    </xf>
    <xf numFmtId="0" fontId="9" fillId="36" borderId="0" xfId="51" applyFont="1" applyFill="1" applyBorder="1" applyAlignment="1" applyProtection="1">
      <alignment horizontal="left" vertical="center"/>
      <protection/>
    </xf>
    <xf numFmtId="0" fontId="9" fillId="36" borderId="0" xfId="51" applyFont="1" applyFill="1" applyBorder="1" applyAlignment="1" applyProtection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 indent="6"/>
    </xf>
    <xf numFmtId="0" fontId="32" fillId="0" borderId="0" xfId="0" applyFont="1" applyAlignment="1">
      <alignment horizontal="left" vertical="center" indent="6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23" fillId="36" borderId="17" xfId="51" applyFont="1" applyFill="1" applyBorder="1" applyAlignment="1" applyProtection="1">
      <alignment horizontal="left" vertical="center" wrapText="1"/>
      <protection/>
    </xf>
    <xf numFmtId="0" fontId="23" fillId="36" borderId="0" xfId="51" applyFont="1" applyFill="1" applyAlignment="1" applyProtection="1">
      <alignment horizontal="left" vertical="center" wrapText="1"/>
      <protection/>
    </xf>
    <xf numFmtId="0" fontId="23" fillId="36" borderId="18" xfId="5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676275</xdr:colOff>
      <xdr:row>0</xdr:row>
      <xdr:rowOff>628650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1</xdr:col>
      <xdr:colOff>114300</xdr:colOff>
      <xdr:row>0</xdr:row>
      <xdr:rowOff>676275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</xdr:col>
      <xdr:colOff>123825</xdr:colOff>
      <xdr:row>0</xdr:row>
      <xdr:rowOff>676275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628650</xdr:colOff>
      <xdr:row>0</xdr:row>
      <xdr:rowOff>714375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YAZ6452\Documents\Mes%20documents\kiosque\PUSH\CGV2016\Annexe%208%20_Fiche%20Num&#233;ro%20Court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Type d'opération"/>
      <sheetName val="1-Service"/>
      <sheetName val="2-OADC"/>
      <sheetName val="3-Signature"/>
      <sheetName val="XY_LISTE"/>
    </sheetNames>
    <sheetDataSet>
      <sheetData sheetId="4">
        <row r="1">
          <cell r="J1" t="str">
            <v>XY_Liste_Surtaxe</v>
          </cell>
        </row>
        <row r="3">
          <cell r="A3" t="str">
            <v>Oui</v>
          </cell>
          <cell r="J3">
            <v>0.05</v>
          </cell>
        </row>
        <row r="4">
          <cell r="A4" t="str">
            <v>Non</v>
          </cell>
          <cell r="J4">
            <v>0.1</v>
          </cell>
        </row>
        <row r="5">
          <cell r="J5">
            <v>0.2</v>
          </cell>
        </row>
        <row r="6">
          <cell r="J6">
            <v>0.35</v>
          </cell>
        </row>
        <row r="7">
          <cell r="J7">
            <v>0.5</v>
          </cell>
        </row>
        <row r="8">
          <cell r="J8">
            <v>1</v>
          </cell>
        </row>
        <row r="9">
          <cell r="J9">
            <v>1.5</v>
          </cell>
        </row>
        <row r="10">
          <cell r="J10">
            <v>2</v>
          </cell>
        </row>
        <row r="11">
          <cell r="J11">
            <v>3</v>
          </cell>
        </row>
        <row r="12">
          <cell r="J12">
            <v>4</v>
          </cell>
        </row>
        <row r="13">
          <cell r="J13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1.7109375" style="1" customWidth="1"/>
    <col min="2" max="2" width="25.28125" style="1" customWidth="1"/>
    <col min="3" max="3" width="25.7109375" style="6" customWidth="1"/>
    <col min="4" max="4" width="25.7109375" style="1" customWidth="1"/>
    <col min="5" max="5" width="13.421875" style="8" customWidth="1"/>
    <col min="6" max="11" width="11.421875" style="1" hidden="1" customWidth="1"/>
    <col min="12" max="16384" width="9.140625" style="1" customWidth="1"/>
  </cols>
  <sheetData>
    <row r="1" spans="1:12" s="3" customFormat="1" ht="95.25" customHeight="1">
      <c r="A1" s="110" t="s">
        <v>171</v>
      </c>
      <c r="B1" s="110"/>
      <c r="C1" s="110"/>
      <c r="D1" s="110"/>
      <c r="E1" s="110"/>
      <c r="F1" s="70"/>
      <c r="J1" s="71" t="s">
        <v>1</v>
      </c>
      <c r="K1" s="72" t="e">
        <f>XY_BASE_Contrats_Domiciliation_Adresse1&amp;";"&amp;XY_BASE_Contrats_Domiciliation_Adresse2&amp;";"&amp;XY_BASE_Contrats_Domiciliation_CP&amp;";"&amp;XY_BASE_Contrats_Domiciliation_Ville</f>
        <v>#NAME?</v>
      </c>
      <c r="L1" s="73"/>
    </row>
    <row r="2" spans="1:11" ht="12.75">
      <c r="A2" s="2"/>
      <c r="C2" s="1"/>
      <c r="F2" s="9"/>
      <c r="J2" s="10"/>
      <c r="K2" s="7"/>
    </row>
    <row r="3" ht="13.5" customHeight="1" thickBot="1">
      <c r="F3" s="12" t="s">
        <v>2</v>
      </c>
    </row>
    <row r="4" ht="18" customHeight="1">
      <c r="A4" s="4" t="s">
        <v>128</v>
      </c>
    </row>
    <row r="5" ht="18" customHeight="1">
      <c r="A5" s="4"/>
    </row>
    <row r="6" spans="2:3" ht="12.75">
      <c r="B6" s="2" t="s">
        <v>126</v>
      </c>
      <c r="C6" s="13"/>
    </row>
    <row r="7" spans="2:4" ht="15.75" customHeight="1">
      <c r="B7" s="1" t="s">
        <v>0</v>
      </c>
      <c r="C7" s="14"/>
      <c r="D7" s="3"/>
    </row>
    <row r="8" spans="2:4" ht="12.75" customHeight="1">
      <c r="B8" s="1" t="s">
        <v>3</v>
      </c>
      <c r="C8" s="54"/>
      <c r="D8" s="3"/>
    </row>
    <row r="9" spans="2:4" ht="12.75" customHeight="1">
      <c r="B9" s="1" t="s">
        <v>4</v>
      </c>
      <c r="C9" s="55"/>
      <c r="D9" s="3"/>
    </row>
    <row r="10" spans="2:4" ht="12.75" customHeight="1">
      <c r="B10" s="1" t="s">
        <v>5</v>
      </c>
      <c r="C10" s="56"/>
      <c r="D10" s="3"/>
    </row>
    <row r="11" spans="2:4" ht="12.75" customHeight="1">
      <c r="B11" s="1" t="s">
        <v>6</v>
      </c>
      <c r="C11" s="56"/>
      <c r="D11" s="3"/>
    </row>
    <row r="12" spans="2:4" ht="12.75" customHeight="1">
      <c r="B12" s="1" t="s">
        <v>7</v>
      </c>
      <c r="C12" s="54"/>
      <c r="D12" s="3"/>
    </row>
    <row r="13" spans="2:4" ht="12.75" customHeight="1">
      <c r="B13" s="1" t="s">
        <v>8</v>
      </c>
      <c r="C13" s="54"/>
      <c r="D13" s="3"/>
    </row>
    <row r="14" spans="2:4" ht="12.75" customHeight="1">
      <c r="B14" s="1" t="s">
        <v>9</v>
      </c>
      <c r="C14" s="54"/>
      <c r="D14" s="3"/>
    </row>
    <row r="15" spans="2:4" ht="12.75" customHeight="1">
      <c r="B15" s="1" t="s">
        <v>10</v>
      </c>
      <c r="C15" s="55"/>
      <c r="D15" s="3"/>
    </row>
    <row r="16" spans="2:4" ht="12.75" customHeight="1">
      <c r="B16" s="1" t="s">
        <v>11</v>
      </c>
      <c r="C16" s="55"/>
      <c r="D16" s="3"/>
    </row>
    <row r="17" spans="2:4" ht="12.75" customHeight="1">
      <c r="B17" s="3" t="s">
        <v>12</v>
      </c>
      <c r="C17" s="27"/>
      <c r="D17" s="3"/>
    </row>
    <row r="18" spans="2:4" ht="12.75" customHeight="1">
      <c r="B18" s="3" t="s">
        <v>13</v>
      </c>
      <c r="C18" s="27"/>
      <c r="D18" s="3"/>
    </row>
    <row r="19" spans="2:4" ht="12.75" customHeight="1">
      <c r="B19" s="17" t="s">
        <v>14</v>
      </c>
      <c r="C19" s="27"/>
      <c r="D19" s="3"/>
    </row>
    <row r="20" ht="12.75" customHeight="1">
      <c r="D20" s="3"/>
    </row>
    <row r="21" spans="2:4" ht="12.75" customHeight="1">
      <c r="B21" s="2" t="s">
        <v>15</v>
      </c>
      <c r="D21" s="3"/>
    </row>
    <row r="22" spans="2:4" ht="12.75" customHeight="1">
      <c r="B22" s="1" t="s">
        <v>16</v>
      </c>
      <c r="C22" s="54"/>
      <c r="D22" s="3"/>
    </row>
    <row r="23" spans="2:4" ht="12.75" customHeight="1">
      <c r="B23" s="1" t="s">
        <v>17</v>
      </c>
      <c r="C23" s="54"/>
      <c r="D23" s="3"/>
    </row>
    <row r="24" spans="2:4" ht="12.75" customHeight="1">
      <c r="B24" s="1" t="s">
        <v>18</v>
      </c>
      <c r="C24" s="54"/>
      <c r="D24" s="3"/>
    </row>
    <row r="25" spans="2:4" ht="12.75" customHeight="1">
      <c r="B25" s="1" t="s">
        <v>19</v>
      </c>
      <c r="C25" s="54"/>
      <c r="D25" s="3"/>
    </row>
    <row r="26" spans="2:4" ht="12.75" customHeight="1">
      <c r="B26" s="1" t="s">
        <v>20</v>
      </c>
      <c r="C26" s="57"/>
      <c r="D26" s="3"/>
    </row>
    <row r="27" spans="2:4" ht="12.75" customHeight="1">
      <c r="B27" s="1" t="s">
        <v>21</v>
      </c>
      <c r="C27" s="57"/>
      <c r="D27" s="3"/>
    </row>
    <row r="28" spans="2:4" ht="12.75" customHeight="1">
      <c r="B28" s="1" t="s">
        <v>22</v>
      </c>
      <c r="C28" s="58"/>
      <c r="D28" s="3"/>
    </row>
    <row r="29" ht="12.75" customHeight="1">
      <c r="D29" s="3"/>
    </row>
    <row r="30" spans="2:4" ht="12.75" customHeight="1">
      <c r="B30" s="2" t="s">
        <v>23</v>
      </c>
      <c r="D30" s="3"/>
    </row>
    <row r="31" spans="2:4" ht="12.75" customHeight="1">
      <c r="B31" s="1" t="s">
        <v>24</v>
      </c>
      <c r="C31" s="27"/>
      <c r="D31" s="3"/>
    </row>
    <row r="32" spans="2:4" ht="12.75" customHeight="1">
      <c r="B32" s="1" t="s">
        <v>25</v>
      </c>
      <c r="C32" s="27"/>
      <c r="D32" s="3"/>
    </row>
    <row r="33" spans="2:4" ht="12.75" customHeight="1">
      <c r="B33" s="1" t="s">
        <v>26</v>
      </c>
      <c r="C33" s="27"/>
      <c r="D33" s="3"/>
    </row>
    <row r="34" spans="2:4" ht="12.75" customHeight="1">
      <c r="B34" s="1" t="s">
        <v>27</v>
      </c>
      <c r="C34" s="27"/>
      <c r="D34" s="3"/>
    </row>
    <row r="35" spans="2:4" ht="12.75" customHeight="1">
      <c r="B35" s="1" t="s">
        <v>28</v>
      </c>
      <c r="C35" s="27"/>
      <c r="D35" s="3"/>
    </row>
    <row r="37" ht="12.75">
      <c r="B37" s="2" t="s">
        <v>29</v>
      </c>
    </row>
    <row r="38" spans="2:3" ht="14.25" customHeight="1">
      <c r="B38" s="3" t="s">
        <v>136</v>
      </c>
      <c r="C38" s="15"/>
    </row>
    <row r="39" spans="2:3" ht="12.75">
      <c r="B39" s="1" t="s">
        <v>30</v>
      </c>
      <c r="C39" s="1"/>
    </row>
    <row r="40" spans="2:3" ht="12.75">
      <c r="B40" s="1" t="s">
        <v>24</v>
      </c>
      <c r="C40" s="15"/>
    </row>
    <row r="41" spans="2:3" ht="12.75">
      <c r="B41" s="1" t="s">
        <v>25</v>
      </c>
      <c r="C41" s="15"/>
    </row>
    <row r="42" spans="2:3" ht="12.75">
      <c r="B42" s="1" t="s">
        <v>26</v>
      </c>
      <c r="C42" s="15"/>
    </row>
    <row r="43" spans="2:3" ht="12.75">
      <c r="B43" s="1" t="s">
        <v>27</v>
      </c>
      <c r="C43" s="15"/>
    </row>
    <row r="44" spans="2:3" ht="12.75">
      <c r="B44" s="1" t="s">
        <v>28</v>
      </c>
      <c r="C44" s="15"/>
    </row>
    <row r="46" ht="12.75">
      <c r="A46" s="18"/>
    </row>
    <row r="47" spans="1:2" ht="12.75">
      <c r="A47" s="19"/>
      <c r="B47" s="20"/>
    </row>
    <row r="48" spans="1:4" ht="12.75">
      <c r="A48" s="21"/>
      <c r="B48" s="22"/>
      <c r="C48" s="5"/>
      <c r="D48" s="22"/>
    </row>
    <row r="49" spans="1:4" ht="27.75" customHeight="1">
      <c r="A49" s="23"/>
      <c r="B49" s="109"/>
      <c r="C49" s="109"/>
      <c r="D49" s="109"/>
    </row>
  </sheetData>
  <sheetProtection/>
  <mergeCells count="2">
    <mergeCell ref="B49:D49"/>
    <mergeCell ref="A1:E1"/>
  </mergeCells>
  <dataValidations count="4">
    <dataValidation type="list" allowBlank="1" showInputMessage="1" showErrorMessage="1" sqref="C38">
      <formula1>XY_Liste_Domiciliation</formula1>
    </dataValidation>
    <dataValidation type="list" allowBlank="1" showInputMessage="1" showErrorMessage="1" sqref="C17">
      <formula1>$F$1:$F$1</formula1>
    </dataValidation>
    <dataValidation type="list" allowBlank="1" showInputMessage="1" showErrorMessage="1" sqref="C18">
      <formula1>$F$3:$F$3</formula1>
    </dataValidation>
    <dataValidation type="list" allowBlank="1" showInputMessage="1" showErrorMessage="1" sqref="C22">
      <formula1>XY_Liste_Civilite</formula1>
    </dataValidation>
  </dataValidations>
  <printOptions/>
  <pageMargins left="0.3937007874015748" right="0.3937007874015748" top="0.5" bottom="0.3937007874015748" header="0.25" footer="0.3937007874015748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421875" style="11" customWidth="1"/>
    <col min="2" max="2" width="18.8515625" style="11" customWidth="1"/>
    <col min="3" max="3" width="22.8515625" style="24" customWidth="1"/>
    <col min="4" max="4" width="3.7109375" style="11" customWidth="1"/>
    <col min="5" max="5" width="18.8515625" style="11" customWidth="1"/>
    <col min="6" max="6" width="22.8515625" style="11" customWidth="1"/>
    <col min="7" max="7" width="11.8515625" style="11" customWidth="1"/>
    <col min="8" max="8" width="25.00390625" style="11" hidden="1" customWidth="1"/>
    <col min="9" max="9" width="7.28125" style="11" bestFit="1" customWidth="1"/>
    <col min="10" max="10" width="10.00390625" style="11" customWidth="1"/>
    <col min="11" max="11" width="12.57421875" style="11" bestFit="1" customWidth="1"/>
    <col min="12" max="16384" width="9.140625" style="11" customWidth="1"/>
  </cols>
  <sheetData>
    <row r="1" spans="1:8" ht="94.5" customHeight="1">
      <c r="A1" s="112" t="s">
        <v>172</v>
      </c>
      <c r="B1" s="112"/>
      <c r="C1" s="112"/>
      <c r="D1" s="112"/>
      <c r="E1" s="112"/>
      <c r="F1" s="112"/>
      <c r="H1" s="10" t="s">
        <v>1</v>
      </c>
    </row>
    <row r="2" spans="1:6" ht="8.25" customHeight="1">
      <c r="A2" s="22"/>
      <c r="B2" s="22"/>
      <c r="C2" s="5"/>
      <c r="D2" s="22"/>
      <c r="E2" s="22"/>
      <c r="F2" s="22"/>
    </row>
    <row r="3" spans="1:6" ht="18" customHeight="1">
      <c r="A3" s="26" t="s">
        <v>127</v>
      </c>
      <c r="B3" s="22"/>
      <c r="C3" s="5"/>
      <c r="D3" s="22"/>
      <c r="E3" s="22"/>
      <c r="F3" s="22"/>
    </row>
    <row r="4" spans="1:6" ht="10.5" customHeight="1">
      <c r="A4" s="26"/>
      <c r="B4" s="22"/>
      <c r="C4" s="5"/>
      <c r="D4" s="22"/>
      <c r="E4" s="22"/>
      <c r="F4" s="22"/>
    </row>
    <row r="5" spans="1:6" ht="12.75" customHeight="1">
      <c r="A5" s="26"/>
      <c r="B5" s="3" t="s">
        <v>16</v>
      </c>
      <c r="C5" s="27"/>
      <c r="D5" s="22"/>
      <c r="E5" s="3"/>
      <c r="F5" s="52"/>
    </row>
    <row r="6" spans="1:6" ht="12.75" customHeight="1">
      <c r="A6" s="26"/>
      <c r="B6" s="3" t="s">
        <v>17</v>
      </c>
      <c r="C6" s="28"/>
      <c r="D6" s="22"/>
      <c r="E6" s="3" t="s">
        <v>24</v>
      </c>
      <c r="F6" s="27"/>
    </row>
    <row r="7" spans="1:6" ht="12.75" customHeight="1">
      <c r="A7" s="26"/>
      <c r="B7" s="3" t="s">
        <v>18</v>
      </c>
      <c r="C7" s="29"/>
      <c r="D7" s="22"/>
      <c r="E7" s="3" t="s">
        <v>25</v>
      </c>
      <c r="F7" s="27"/>
    </row>
    <row r="8" spans="1:6" ht="12.75" customHeight="1">
      <c r="A8" s="26"/>
      <c r="B8" s="3" t="s">
        <v>31</v>
      </c>
      <c r="C8" s="27"/>
      <c r="D8" s="22"/>
      <c r="E8" s="3" t="s">
        <v>26</v>
      </c>
      <c r="F8" s="27"/>
    </row>
    <row r="9" spans="1:6" ht="12.75" customHeight="1">
      <c r="A9" s="26"/>
      <c r="B9" s="3" t="s">
        <v>20</v>
      </c>
      <c r="C9" s="27"/>
      <c r="D9" s="22"/>
      <c r="E9" s="3" t="s">
        <v>27</v>
      </c>
      <c r="F9" s="27"/>
    </row>
    <row r="10" spans="1:6" ht="12.75" customHeight="1">
      <c r="A10" s="26"/>
      <c r="B10" s="3" t="s">
        <v>22</v>
      </c>
      <c r="C10" s="16"/>
      <c r="D10" s="22"/>
      <c r="E10" s="3" t="s">
        <v>28</v>
      </c>
      <c r="F10" s="27"/>
    </row>
    <row r="11" spans="1:6" ht="12.75" customHeight="1">
      <c r="A11" s="26"/>
      <c r="B11" s="22"/>
      <c r="C11" s="30"/>
      <c r="D11" s="22"/>
      <c r="E11" s="22"/>
      <c r="F11" s="22"/>
    </row>
    <row r="13" spans="1:6" ht="18">
      <c r="A13" s="49" t="s">
        <v>135</v>
      </c>
      <c r="B13" s="50"/>
      <c r="C13" s="5"/>
      <c r="D13" s="22"/>
      <c r="E13" s="22"/>
      <c r="F13" s="22"/>
    </row>
    <row r="14" spans="1:6" ht="12.75" customHeight="1">
      <c r="A14" s="26"/>
      <c r="B14" s="22"/>
      <c r="C14" s="5"/>
      <c r="D14" s="22"/>
      <c r="E14" s="22"/>
      <c r="F14" s="22"/>
    </row>
    <row r="15" spans="1:6" ht="12.75" customHeight="1">
      <c r="A15" s="26"/>
      <c r="B15" s="3" t="s">
        <v>16</v>
      </c>
      <c r="C15" s="16"/>
      <c r="D15" s="22"/>
      <c r="E15" s="35" t="s">
        <v>125</v>
      </c>
      <c r="F15" s="53"/>
    </row>
    <row r="16" spans="1:6" ht="12.75" customHeight="1">
      <c r="A16" s="26"/>
      <c r="B16" s="3" t="s">
        <v>17</v>
      </c>
      <c r="C16" s="34"/>
      <c r="D16" s="22"/>
      <c r="E16" s="3" t="s">
        <v>24</v>
      </c>
      <c r="F16" s="27"/>
    </row>
    <row r="17" spans="1:6" ht="12.75" customHeight="1">
      <c r="A17" s="26"/>
      <c r="B17" s="3" t="s">
        <v>18</v>
      </c>
      <c r="C17" s="51"/>
      <c r="D17" s="22"/>
      <c r="E17" s="3" t="s">
        <v>25</v>
      </c>
      <c r="F17" s="16"/>
    </row>
    <row r="18" spans="1:6" ht="12.75" customHeight="1">
      <c r="A18" s="26"/>
      <c r="B18" s="3" t="s">
        <v>31</v>
      </c>
      <c r="C18" s="16"/>
      <c r="D18" s="22"/>
      <c r="E18" s="3" t="s">
        <v>26</v>
      </c>
      <c r="F18" s="16"/>
    </row>
    <row r="19" spans="1:6" ht="12.75" customHeight="1">
      <c r="A19" s="26"/>
      <c r="B19" s="3" t="s">
        <v>20</v>
      </c>
      <c r="C19" s="16"/>
      <c r="D19" s="22"/>
      <c r="E19" s="3" t="s">
        <v>27</v>
      </c>
      <c r="F19" s="16"/>
    </row>
    <row r="20" spans="1:6" ht="12.75" customHeight="1">
      <c r="A20" s="26"/>
      <c r="B20" s="3" t="s">
        <v>22</v>
      </c>
      <c r="C20" s="16"/>
      <c r="D20" s="22"/>
      <c r="E20" s="3" t="s">
        <v>28</v>
      </c>
      <c r="F20" s="16"/>
    </row>
    <row r="21" spans="1:6" ht="12.75" customHeight="1">
      <c r="A21" s="26"/>
      <c r="B21" s="22"/>
      <c r="C21" s="30"/>
      <c r="D21" s="22"/>
      <c r="E21" s="22"/>
      <c r="F21" s="22"/>
    </row>
    <row r="22" spans="1:6" ht="15">
      <c r="A22" s="69" t="s">
        <v>158</v>
      </c>
      <c r="B22" s="22"/>
      <c r="C22" s="5"/>
      <c r="D22" s="22"/>
      <c r="E22" s="22"/>
      <c r="F22" s="22"/>
    </row>
    <row r="23" spans="1:6" ht="15">
      <c r="A23" s="69"/>
      <c r="B23" s="22"/>
      <c r="C23" s="5"/>
      <c r="D23" s="22"/>
      <c r="E23" s="22"/>
      <c r="F23" s="22"/>
    </row>
    <row r="24" spans="1:6" ht="18">
      <c r="A24" s="49" t="s">
        <v>129</v>
      </c>
      <c r="B24" s="50"/>
      <c r="C24" s="5"/>
      <c r="D24" s="22"/>
      <c r="E24" s="22"/>
      <c r="F24" s="22"/>
    </row>
    <row r="25" ht="12.75" customHeight="1"/>
    <row r="26" spans="1:6" ht="30.75" customHeight="1">
      <c r="A26" s="111" t="s">
        <v>140</v>
      </c>
      <c r="B26" s="111"/>
      <c r="C26" s="111"/>
      <c r="D26" s="111"/>
      <c r="E26" s="111"/>
      <c r="F26" s="111"/>
    </row>
    <row r="27" ht="12.75" customHeight="1"/>
    <row r="28" spans="1:6" ht="12.75" customHeight="1">
      <c r="A28" s="26"/>
      <c r="B28" s="3" t="s">
        <v>16</v>
      </c>
      <c r="C28" s="16"/>
      <c r="D28" s="22"/>
      <c r="E28" s="3"/>
      <c r="F28" s="53"/>
    </row>
    <row r="29" spans="1:6" ht="12.75" customHeight="1">
      <c r="A29" s="26"/>
      <c r="B29" s="3" t="s">
        <v>17</v>
      </c>
      <c r="C29" s="34"/>
      <c r="D29" s="22"/>
      <c r="E29" s="3" t="s">
        <v>24</v>
      </c>
      <c r="F29" s="16"/>
    </row>
    <row r="30" spans="1:6" ht="12.75" customHeight="1">
      <c r="A30" s="26"/>
      <c r="B30" s="3" t="s">
        <v>18</v>
      </c>
      <c r="C30" s="51"/>
      <c r="D30" s="22"/>
      <c r="E30" s="3" t="s">
        <v>25</v>
      </c>
      <c r="F30" s="16"/>
    </row>
    <row r="31" spans="1:6" ht="12.75" customHeight="1">
      <c r="A31" s="26"/>
      <c r="B31" s="3" t="s">
        <v>31</v>
      </c>
      <c r="C31" s="16"/>
      <c r="D31" s="22"/>
      <c r="E31" s="3" t="s">
        <v>26</v>
      </c>
      <c r="F31" s="16"/>
    </row>
    <row r="32" spans="1:6" ht="12.75" customHeight="1">
      <c r="A32" s="26"/>
      <c r="B32" s="3" t="s">
        <v>20</v>
      </c>
      <c r="C32" s="16"/>
      <c r="D32" s="22"/>
      <c r="E32" s="3" t="s">
        <v>27</v>
      </c>
      <c r="F32" s="16"/>
    </row>
    <row r="33" spans="1:6" ht="18">
      <c r="A33" s="26"/>
      <c r="B33" s="3" t="s">
        <v>22</v>
      </c>
      <c r="C33" s="16"/>
      <c r="D33" s="22"/>
      <c r="E33" s="3" t="s">
        <v>28</v>
      </c>
      <c r="F33" s="16"/>
    </row>
    <row r="36" spans="1:6" ht="18">
      <c r="A36" s="49" t="s">
        <v>137</v>
      </c>
      <c r="B36" s="50"/>
      <c r="C36" s="5"/>
      <c r="D36" s="22"/>
      <c r="E36" s="22"/>
      <c r="F36" s="22"/>
    </row>
    <row r="37" spans="2:6" ht="12.75">
      <c r="B37" s="22"/>
      <c r="C37" s="5"/>
      <c r="D37" s="22"/>
      <c r="E37" s="22"/>
      <c r="F37" s="22"/>
    </row>
    <row r="38" spans="1:6" ht="12.75">
      <c r="A38" s="61" t="s">
        <v>138</v>
      </c>
      <c r="B38" s="22"/>
      <c r="C38" s="5"/>
      <c r="D38" s="22"/>
      <c r="E38" s="22"/>
      <c r="F38" s="22"/>
    </row>
    <row r="40" spans="1:6" ht="18">
      <c r="A40" s="26"/>
      <c r="B40" s="25" t="s">
        <v>130</v>
      </c>
      <c r="C40" s="59"/>
      <c r="D40" s="25"/>
      <c r="E40" s="25" t="s">
        <v>131</v>
      </c>
      <c r="F40" s="22"/>
    </row>
    <row r="41" spans="1:6" ht="18">
      <c r="A41" s="26"/>
      <c r="B41" s="3" t="s">
        <v>17</v>
      </c>
      <c r="C41" s="34"/>
      <c r="D41" s="22"/>
      <c r="E41" s="3" t="s">
        <v>17</v>
      </c>
      <c r="F41" s="16"/>
    </row>
    <row r="42" spans="1:6" ht="18">
      <c r="A42" s="26"/>
      <c r="B42" s="3" t="s">
        <v>18</v>
      </c>
      <c r="C42" s="60"/>
      <c r="D42" s="22"/>
      <c r="E42" s="3" t="s">
        <v>18</v>
      </c>
      <c r="F42" s="16"/>
    </row>
    <row r="43" spans="1:6" ht="18">
      <c r="A43" s="26"/>
      <c r="B43" s="3" t="s">
        <v>20</v>
      </c>
      <c r="C43" s="16"/>
      <c r="D43" s="22"/>
      <c r="E43" s="3" t="s">
        <v>20</v>
      </c>
      <c r="F43" s="16"/>
    </row>
    <row r="44" spans="1:6" ht="18">
      <c r="A44" s="26"/>
      <c r="B44" s="3" t="s">
        <v>22</v>
      </c>
      <c r="C44" s="16"/>
      <c r="D44" s="22"/>
      <c r="E44" s="3" t="s">
        <v>22</v>
      </c>
      <c r="F44" s="16"/>
    </row>
    <row r="46" spans="1:6" ht="15">
      <c r="A46" s="69" t="s">
        <v>158</v>
      </c>
      <c r="B46" s="22"/>
      <c r="C46" s="5"/>
      <c r="D46" s="22"/>
      <c r="E46" s="22"/>
      <c r="F46" s="22"/>
    </row>
    <row r="47" spans="1:12" s="66" customFormat="1" ht="15">
      <c r="A47" s="63" t="s">
        <v>132</v>
      </c>
      <c r="B47" s="62"/>
      <c r="C47" s="64"/>
      <c r="D47" s="62"/>
      <c r="E47" s="65"/>
      <c r="F47" s="62"/>
      <c r="G47" s="62"/>
      <c r="H47" s="62"/>
      <c r="I47" s="62"/>
      <c r="J47" s="62"/>
      <c r="K47" s="62"/>
      <c r="L47" s="62"/>
    </row>
    <row r="48" spans="1:12" s="66" customFormat="1" ht="15">
      <c r="A48" s="63" t="s">
        <v>134</v>
      </c>
      <c r="B48" s="61"/>
      <c r="C48" s="67"/>
      <c r="D48" s="61"/>
      <c r="E48" s="65"/>
      <c r="F48" s="62"/>
      <c r="G48" s="62"/>
      <c r="H48" s="62"/>
      <c r="I48" s="62"/>
      <c r="J48" s="62"/>
      <c r="K48" s="62"/>
      <c r="L48" s="62"/>
    </row>
    <row r="50" spans="1:6" ht="18">
      <c r="A50" s="49" t="s">
        <v>157</v>
      </c>
      <c r="B50" s="50"/>
      <c r="C50" s="5"/>
      <c r="D50" s="22"/>
      <c r="E50" s="22"/>
      <c r="F50" s="22"/>
    </row>
    <row r="51" spans="2:6" ht="12.75">
      <c r="B51" s="22"/>
      <c r="C51" s="5"/>
      <c r="D51" s="22"/>
      <c r="E51" s="22"/>
      <c r="F51" s="22"/>
    </row>
    <row r="52" spans="1:6" ht="12.75">
      <c r="A52" s="61" t="s">
        <v>139</v>
      </c>
      <c r="B52" s="22"/>
      <c r="C52" s="5"/>
      <c r="D52" s="22"/>
      <c r="E52" s="22"/>
      <c r="F52" s="22"/>
    </row>
    <row r="54" spans="1:6" ht="18">
      <c r="A54" s="26"/>
      <c r="B54" s="25" t="s">
        <v>130</v>
      </c>
      <c r="C54" s="59"/>
      <c r="D54" s="25"/>
      <c r="E54" s="25" t="s">
        <v>131</v>
      </c>
      <c r="F54" s="22"/>
    </row>
    <row r="55" spans="1:6" ht="18">
      <c r="A55" s="26"/>
      <c r="B55" s="3" t="s">
        <v>17</v>
      </c>
      <c r="C55" s="34"/>
      <c r="D55" s="22"/>
      <c r="E55" s="3" t="s">
        <v>17</v>
      </c>
      <c r="F55" s="16"/>
    </row>
    <row r="56" spans="1:6" ht="18">
      <c r="A56" s="26"/>
      <c r="B56" s="3" t="s">
        <v>18</v>
      </c>
      <c r="C56" s="60"/>
      <c r="D56" s="22"/>
      <c r="E56" s="3" t="s">
        <v>18</v>
      </c>
      <c r="F56" s="16"/>
    </row>
    <row r="57" spans="1:6" ht="18">
      <c r="A57" s="26"/>
      <c r="B57" s="3" t="s">
        <v>20</v>
      </c>
      <c r="C57" s="16"/>
      <c r="D57" s="22"/>
      <c r="E57" s="3" t="s">
        <v>20</v>
      </c>
      <c r="F57" s="16"/>
    </row>
    <row r="58" spans="1:6" ht="18">
      <c r="A58" s="26"/>
      <c r="B58" s="3" t="s">
        <v>22</v>
      </c>
      <c r="C58" s="16"/>
      <c r="D58" s="22"/>
      <c r="E58" s="3" t="s">
        <v>22</v>
      </c>
      <c r="F58" s="16"/>
    </row>
    <row r="60" spans="1:6" ht="15">
      <c r="A60" s="69" t="s">
        <v>158</v>
      </c>
      <c r="B60" s="22"/>
      <c r="C60" s="5"/>
      <c r="D60" s="22"/>
      <c r="E60" s="22"/>
      <c r="F60" s="22"/>
    </row>
    <row r="61" spans="1:12" s="66" customFormat="1" ht="15">
      <c r="A61" s="63" t="s">
        <v>132</v>
      </c>
      <c r="B61" s="62"/>
      <c r="C61" s="64"/>
      <c r="D61" s="62"/>
      <c r="E61" s="65"/>
      <c r="F61" s="62"/>
      <c r="G61" s="62"/>
      <c r="H61" s="62"/>
      <c r="I61" s="62"/>
      <c r="J61" s="62"/>
      <c r="K61" s="62"/>
      <c r="L61" s="62"/>
    </row>
    <row r="62" spans="1:12" s="66" customFormat="1" ht="15">
      <c r="A62" s="63" t="s">
        <v>134</v>
      </c>
      <c r="B62" s="61"/>
      <c r="C62" s="67"/>
      <c r="D62" s="61"/>
      <c r="E62" s="65"/>
      <c r="F62" s="62"/>
      <c r="G62" s="62"/>
      <c r="H62" s="62"/>
      <c r="I62" s="62"/>
      <c r="J62" s="62"/>
      <c r="K62" s="62"/>
      <c r="L62" s="62"/>
    </row>
    <row r="65" spans="1:6" ht="18">
      <c r="A65" s="49" t="s">
        <v>155</v>
      </c>
      <c r="B65" s="50"/>
      <c r="C65" s="5"/>
      <c r="D65" s="22"/>
      <c r="E65" s="22"/>
      <c r="F65" s="22"/>
    </row>
    <row r="67" spans="1:6" ht="18">
      <c r="A67" s="26"/>
      <c r="B67" s="25" t="s">
        <v>133</v>
      </c>
      <c r="C67" s="59"/>
      <c r="D67" s="25"/>
      <c r="E67" s="25"/>
      <c r="F67" s="22"/>
    </row>
    <row r="68" spans="1:6" ht="18">
      <c r="A68" s="26"/>
      <c r="B68" s="3" t="s">
        <v>17</v>
      </c>
      <c r="C68" s="34"/>
      <c r="D68" s="22"/>
      <c r="E68" s="3"/>
      <c r="F68" s="68"/>
    </row>
    <row r="69" spans="1:6" ht="18">
      <c r="A69" s="26"/>
      <c r="B69" s="3" t="s">
        <v>18</v>
      </c>
      <c r="C69" s="60"/>
      <c r="D69" s="22"/>
      <c r="E69" s="3"/>
      <c r="F69" s="68"/>
    </row>
    <row r="70" spans="1:6" ht="18">
      <c r="A70" s="26"/>
      <c r="B70" s="3" t="s">
        <v>20</v>
      </c>
      <c r="C70" s="16"/>
      <c r="D70" s="22"/>
      <c r="E70" s="3"/>
      <c r="F70" s="68"/>
    </row>
    <row r="71" spans="1:6" ht="18">
      <c r="A71" s="26"/>
      <c r="B71" s="3" t="s">
        <v>22</v>
      </c>
      <c r="C71" s="16"/>
      <c r="D71" s="22"/>
      <c r="E71" s="3"/>
      <c r="F71" s="68"/>
    </row>
    <row r="73" spans="1:6" ht="15">
      <c r="A73" s="69"/>
      <c r="B73" s="22"/>
      <c r="C73" s="5"/>
      <c r="D73" s="22"/>
      <c r="E73" s="22"/>
      <c r="F73" s="22"/>
    </row>
    <row r="74" spans="1:3" ht="18">
      <c r="A74" s="49" t="s">
        <v>156</v>
      </c>
      <c r="B74" s="50"/>
      <c r="C74" s="5"/>
    </row>
    <row r="76" spans="1:3" ht="18">
      <c r="A76" s="26"/>
      <c r="B76" s="25" t="s">
        <v>133</v>
      </c>
      <c r="C76" s="59"/>
    </row>
    <row r="77" spans="1:3" ht="18">
      <c r="A77" s="26"/>
      <c r="B77" s="3" t="s">
        <v>17</v>
      </c>
      <c r="C77" s="34"/>
    </row>
    <row r="78" spans="1:3" ht="18">
      <c r="A78" s="26"/>
      <c r="B78" s="3" t="s">
        <v>18</v>
      </c>
      <c r="C78" s="60"/>
    </row>
    <row r="79" spans="1:3" ht="18">
      <c r="A79" s="26"/>
      <c r="B79" s="3" t="s">
        <v>20</v>
      </c>
      <c r="C79" s="16"/>
    </row>
    <row r="80" spans="1:3" ht="18">
      <c r="A80" s="26"/>
      <c r="B80" s="3" t="s">
        <v>22</v>
      </c>
      <c r="C80" s="16"/>
    </row>
  </sheetData>
  <sheetProtection/>
  <mergeCells count="2">
    <mergeCell ref="A26:F26"/>
    <mergeCell ref="A1:F1"/>
  </mergeCells>
  <dataValidations count="1">
    <dataValidation type="list" showInputMessage="1" showErrorMessage="1" sqref="C28 C15 C5">
      <formula1>XY_Liste_Civilite</formula1>
    </dataValidation>
  </dataValidations>
  <printOptions/>
  <pageMargins left="0.3" right="0.16" top="0.58" bottom="0.52" header="0.3" footer="0.27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F1"/>
    </sheetView>
  </sheetViews>
  <sheetFormatPr defaultColWidth="11.421875" defaultRowHeight="12.75"/>
  <cols>
    <col min="2" max="2" width="76.421875" style="0" customWidth="1"/>
  </cols>
  <sheetData>
    <row r="1" spans="1:8" s="11" customFormat="1" ht="94.5" customHeight="1">
      <c r="A1" s="112" t="s">
        <v>172</v>
      </c>
      <c r="B1" s="112"/>
      <c r="C1" s="112"/>
      <c r="D1" s="112"/>
      <c r="E1" s="112"/>
      <c r="F1" s="112"/>
      <c r="H1" s="10" t="s">
        <v>1</v>
      </c>
    </row>
    <row r="2" ht="13.5">
      <c r="B2" s="106" t="s">
        <v>159</v>
      </c>
    </row>
    <row r="3" ht="13.5">
      <c r="B3" s="106" t="s">
        <v>160</v>
      </c>
    </row>
    <row r="4" ht="15">
      <c r="B4" s="107" t="s">
        <v>161</v>
      </c>
    </row>
    <row r="5" ht="15">
      <c r="B5" s="107" t="s">
        <v>162</v>
      </c>
    </row>
    <row r="6" ht="13.5">
      <c r="B6" s="106"/>
    </row>
    <row r="7" ht="13.5">
      <c r="B7" s="106" t="s">
        <v>163</v>
      </c>
    </row>
    <row r="8" ht="15">
      <c r="B8" s="107" t="s">
        <v>164</v>
      </c>
    </row>
    <row r="9" ht="15">
      <c r="B9" s="107" t="s">
        <v>165</v>
      </c>
    </row>
    <row r="10" ht="15">
      <c r="B10" s="108"/>
    </row>
    <row r="11" ht="15">
      <c r="B11" s="107" t="s">
        <v>166</v>
      </c>
    </row>
    <row r="12" ht="15">
      <c r="B12" s="107" t="s">
        <v>167</v>
      </c>
    </row>
    <row r="13" ht="13.5">
      <c r="B13" s="106"/>
    </row>
    <row r="14" ht="13.5">
      <c r="B14" s="106" t="s">
        <v>168</v>
      </c>
    </row>
    <row r="15" ht="15">
      <c r="B15" s="107" t="s">
        <v>169</v>
      </c>
    </row>
    <row r="16" ht="15">
      <c r="B16" s="107" t="s">
        <v>170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2"/>
  <headerFooter>
    <oddFooter>&amp;C&amp;1#&amp;"Helvetica 75 Bold"&amp;8&amp;KED7D31Orange Restricted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17" sqref="M17"/>
    </sheetView>
  </sheetViews>
  <sheetFormatPr defaultColWidth="18.421875" defaultRowHeight="12.75"/>
  <cols>
    <col min="1" max="1" width="18.421875" style="1" customWidth="1"/>
    <col min="2" max="2" width="16.28125" style="1" customWidth="1"/>
    <col min="3" max="3" width="16.8515625" style="31" customWidth="1"/>
    <col min="4" max="4" width="21.57421875" style="1" customWidth="1"/>
    <col min="5" max="5" width="18.421875" style="1" customWidth="1"/>
    <col min="6" max="6" width="20.8515625" style="1" customWidth="1"/>
    <col min="7" max="7" width="59.00390625" style="1" customWidth="1"/>
    <col min="8" max="8" width="58.8515625" style="1" customWidth="1"/>
    <col min="9" max="9" width="49.7109375" style="1" customWidth="1"/>
    <col min="10" max="10" width="17.00390625" style="1" bestFit="1" customWidth="1"/>
    <col min="11" max="11" width="24.421875" style="1" bestFit="1" customWidth="1"/>
    <col min="12" max="12" width="18.7109375" style="1" bestFit="1" customWidth="1"/>
    <col min="13" max="16384" width="18.421875" style="1" customWidth="1"/>
  </cols>
  <sheetData>
    <row r="1" spans="1:14" s="36" customFormat="1" ht="25.5" customHeight="1">
      <c r="A1" s="36" t="s">
        <v>38</v>
      </c>
      <c r="B1" s="36" t="s">
        <v>39</v>
      </c>
      <c r="C1" s="37" t="s">
        <v>40</v>
      </c>
      <c r="D1" s="36" t="s">
        <v>41</v>
      </c>
      <c r="E1" s="2" t="s">
        <v>42</v>
      </c>
      <c r="F1" s="38" t="s">
        <v>43</v>
      </c>
      <c r="G1" s="39" t="s">
        <v>44</v>
      </c>
      <c r="H1" s="39" t="s">
        <v>45</v>
      </c>
      <c r="I1" s="39" t="s">
        <v>46</v>
      </c>
      <c r="J1" s="39" t="s">
        <v>47</v>
      </c>
      <c r="K1" s="39"/>
      <c r="L1" s="39" t="s">
        <v>48</v>
      </c>
      <c r="M1" s="37" t="s">
        <v>49</v>
      </c>
      <c r="N1" s="36" t="s">
        <v>50</v>
      </c>
    </row>
    <row r="2" spans="6:10" ht="12.75">
      <c r="F2" s="32"/>
      <c r="J2" s="3"/>
    </row>
    <row r="3" spans="1:14" ht="12.75">
      <c r="A3" s="1" t="s">
        <v>51</v>
      </c>
      <c r="B3" s="1" t="s">
        <v>32</v>
      </c>
      <c r="C3" s="40">
        <v>2</v>
      </c>
      <c r="D3" s="1" t="s">
        <v>52</v>
      </c>
      <c r="E3" s="1" t="s">
        <v>37</v>
      </c>
      <c r="F3" s="3" t="s">
        <v>53</v>
      </c>
      <c r="G3" s="33" t="s">
        <v>54</v>
      </c>
      <c r="H3" s="33" t="s">
        <v>54</v>
      </c>
      <c r="I3" s="41" t="s">
        <v>55</v>
      </c>
      <c r="J3" s="1">
        <v>0.05</v>
      </c>
      <c r="L3" s="1" t="s">
        <v>56</v>
      </c>
      <c r="N3" s="11" t="s">
        <v>35</v>
      </c>
    </row>
    <row r="4" spans="1:14" ht="12.75">
      <c r="A4" s="1" t="s">
        <v>57</v>
      </c>
      <c r="B4" s="1" t="s">
        <v>33</v>
      </c>
      <c r="C4" s="31">
        <v>5</v>
      </c>
      <c r="D4" s="1" t="s">
        <v>58</v>
      </c>
      <c r="E4" s="1" t="s">
        <v>36</v>
      </c>
      <c r="F4" s="3" t="s">
        <v>59</v>
      </c>
      <c r="G4" s="33" t="s">
        <v>60</v>
      </c>
      <c r="H4" s="33" t="s">
        <v>60</v>
      </c>
      <c r="I4" s="42" t="s">
        <v>61</v>
      </c>
      <c r="J4" s="1">
        <v>0.1</v>
      </c>
      <c r="L4" s="1" t="s">
        <v>62</v>
      </c>
      <c r="M4" s="1">
        <v>1</v>
      </c>
      <c r="N4" s="11" t="s">
        <v>63</v>
      </c>
    </row>
    <row r="5" spans="2:14" ht="12.75">
      <c r="B5" s="1" t="s">
        <v>34</v>
      </c>
      <c r="C5" s="31">
        <v>10</v>
      </c>
      <c r="F5" s="3" t="s">
        <v>64</v>
      </c>
      <c r="G5" s="33" t="s">
        <v>65</v>
      </c>
      <c r="H5" s="33" t="s">
        <v>65</v>
      </c>
      <c r="I5" s="42" t="s">
        <v>66</v>
      </c>
      <c r="J5" s="1">
        <v>0.2</v>
      </c>
      <c r="L5" s="1" t="s">
        <v>67</v>
      </c>
      <c r="N5" s="11" t="s">
        <v>68</v>
      </c>
    </row>
    <row r="6" spans="3:14" ht="14.25" customHeight="1">
      <c r="C6" s="31">
        <v>20</v>
      </c>
      <c r="F6" s="3" t="s">
        <v>69</v>
      </c>
      <c r="G6" s="43" t="s">
        <v>70</v>
      </c>
      <c r="H6" s="43" t="s">
        <v>70</v>
      </c>
      <c r="I6" s="42" t="s">
        <v>71</v>
      </c>
      <c r="J6" s="1">
        <v>0.35</v>
      </c>
      <c r="L6" s="1" t="s">
        <v>72</v>
      </c>
      <c r="N6" s="11" t="s">
        <v>73</v>
      </c>
    </row>
    <row r="7" spans="3:12" ht="12.75">
      <c r="C7" s="31">
        <v>30</v>
      </c>
      <c r="F7" s="3" t="s">
        <v>74</v>
      </c>
      <c r="G7" s="33" t="s">
        <v>75</v>
      </c>
      <c r="H7" s="33" t="s">
        <v>75</v>
      </c>
      <c r="I7" s="42" t="s">
        <v>76</v>
      </c>
      <c r="J7" s="1">
        <v>0.5</v>
      </c>
      <c r="L7" s="1" t="s">
        <v>77</v>
      </c>
    </row>
    <row r="8" spans="3:10" ht="12.75">
      <c r="C8" s="31">
        <v>40</v>
      </c>
      <c r="F8" s="3" t="s">
        <v>78</v>
      </c>
      <c r="G8" s="33" t="s">
        <v>79</v>
      </c>
      <c r="H8" s="33" t="s">
        <v>79</v>
      </c>
      <c r="I8" s="44" t="s">
        <v>80</v>
      </c>
      <c r="J8" s="1">
        <v>1</v>
      </c>
    </row>
    <row r="9" spans="3:10" ht="12.75">
      <c r="C9" s="31">
        <v>50</v>
      </c>
      <c r="F9" s="3" t="s">
        <v>81</v>
      </c>
      <c r="G9" s="33" t="s">
        <v>82</v>
      </c>
      <c r="H9" s="33" t="s">
        <v>82</v>
      </c>
      <c r="I9" s="44" t="s">
        <v>83</v>
      </c>
      <c r="J9" s="1">
        <v>1.5</v>
      </c>
    </row>
    <row r="10" spans="6:10" ht="12.75">
      <c r="F10" s="3" t="s">
        <v>84</v>
      </c>
      <c r="G10" s="33" t="s">
        <v>85</v>
      </c>
      <c r="H10" s="33" t="s">
        <v>85</v>
      </c>
      <c r="I10" s="42" t="s">
        <v>86</v>
      </c>
      <c r="J10" s="1">
        <v>2</v>
      </c>
    </row>
    <row r="11" spans="6:10" ht="12.75">
      <c r="F11" s="3" t="s">
        <v>87</v>
      </c>
      <c r="G11" s="33" t="s">
        <v>88</v>
      </c>
      <c r="H11" s="33" t="s">
        <v>88</v>
      </c>
      <c r="J11" s="1">
        <v>3</v>
      </c>
    </row>
    <row r="12" spans="7:10" ht="12.75">
      <c r="G12" s="33" t="s">
        <v>89</v>
      </c>
      <c r="H12" s="33" t="s">
        <v>89</v>
      </c>
      <c r="J12" s="1">
        <v>4</v>
      </c>
    </row>
    <row r="13" spans="7:10" ht="12.75">
      <c r="G13" s="33" t="s">
        <v>90</v>
      </c>
      <c r="H13" s="33" t="s">
        <v>90</v>
      </c>
      <c r="J13" s="1">
        <v>4.5</v>
      </c>
    </row>
    <row r="14" spans="7:8" ht="12.75">
      <c r="G14" s="33" t="s">
        <v>91</v>
      </c>
      <c r="H14" s="33" t="s">
        <v>91</v>
      </c>
    </row>
    <row r="15" spans="7:8" ht="12.75">
      <c r="G15" s="33" t="s">
        <v>92</v>
      </c>
      <c r="H15" s="33" t="s">
        <v>92</v>
      </c>
    </row>
    <row r="16" spans="7:9" ht="12.75">
      <c r="G16" s="33" t="s">
        <v>93</v>
      </c>
      <c r="H16" s="33" t="s">
        <v>93</v>
      </c>
      <c r="I16" s="45"/>
    </row>
    <row r="17" spans="7:8" ht="12.75">
      <c r="G17" s="33" t="s">
        <v>94</v>
      </c>
      <c r="H17" s="33" t="s">
        <v>94</v>
      </c>
    </row>
    <row r="18" spans="7:8" ht="12.75">
      <c r="G18" s="33" t="s">
        <v>95</v>
      </c>
      <c r="H18" s="33" t="s">
        <v>95</v>
      </c>
    </row>
    <row r="19" spans="7:8" ht="12.75">
      <c r="G19" s="33" t="s">
        <v>96</v>
      </c>
      <c r="H19" s="33" t="s">
        <v>96</v>
      </c>
    </row>
    <row r="20" spans="7:8" ht="12.75">
      <c r="G20" s="33" t="s">
        <v>97</v>
      </c>
      <c r="H20" s="33" t="s">
        <v>97</v>
      </c>
    </row>
    <row r="21" spans="7:8" ht="12.75">
      <c r="G21" s="33" t="s">
        <v>98</v>
      </c>
      <c r="H21" s="33" t="s">
        <v>98</v>
      </c>
    </row>
    <row r="22" spans="7:8" ht="12.75">
      <c r="G22" s="33" t="s">
        <v>99</v>
      </c>
      <c r="H22" s="33" t="s">
        <v>99</v>
      </c>
    </row>
    <row r="23" spans="7:8" ht="12.75">
      <c r="G23" s="33" t="s">
        <v>100</v>
      </c>
      <c r="H23" s="33" t="s">
        <v>100</v>
      </c>
    </row>
    <row r="24" spans="7:8" ht="12.75">
      <c r="G24" s="33" t="s">
        <v>101</v>
      </c>
      <c r="H24" s="33" t="s">
        <v>101</v>
      </c>
    </row>
    <row r="25" spans="7:8" ht="12.75">
      <c r="G25" s="33" t="s">
        <v>102</v>
      </c>
      <c r="H25" s="33" t="s">
        <v>102</v>
      </c>
    </row>
    <row r="26" spans="7:8" ht="12.75">
      <c r="G26" s="33" t="s">
        <v>103</v>
      </c>
      <c r="H26" s="33" t="s">
        <v>103</v>
      </c>
    </row>
    <row r="27" spans="7:8" ht="12.75">
      <c r="G27" s="33" t="s">
        <v>104</v>
      </c>
      <c r="H27" s="33" t="s">
        <v>104</v>
      </c>
    </row>
    <row r="28" spans="7:8" ht="12.75">
      <c r="G28" s="33" t="s">
        <v>105</v>
      </c>
      <c r="H28" s="33" t="s">
        <v>105</v>
      </c>
    </row>
    <row r="29" spans="7:8" ht="12.75">
      <c r="G29" s="33" t="s">
        <v>106</v>
      </c>
      <c r="H29" s="41" t="s">
        <v>55</v>
      </c>
    </row>
    <row r="30" spans="7:8" ht="12.75">
      <c r="G30" s="46" t="s">
        <v>107</v>
      </c>
      <c r="H30" s="42" t="s">
        <v>61</v>
      </c>
    </row>
    <row r="31" spans="7:8" ht="12.75">
      <c r="G31" s="46" t="s">
        <v>108</v>
      </c>
      <c r="H31" s="42" t="s">
        <v>66</v>
      </c>
    </row>
    <row r="32" spans="7:8" ht="12.75">
      <c r="G32" s="46" t="s">
        <v>109</v>
      </c>
      <c r="H32" s="42" t="s">
        <v>71</v>
      </c>
    </row>
    <row r="33" spans="7:8" ht="12.75">
      <c r="G33" s="47" t="s">
        <v>110</v>
      </c>
      <c r="H33" s="33" t="s">
        <v>111</v>
      </c>
    </row>
    <row r="34" spans="7:8" ht="12.75">
      <c r="G34" s="47" t="s">
        <v>112</v>
      </c>
      <c r="H34" s="46" t="s">
        <v>107</v>
      </c>
    </row>
    <row r="35" spans="7:8" ht="12.75">
      <c r="G35" s="47" t="s">
        <v>113</v>
      </c>
      <c r="H35" s="46" t="s">
        <v>108</v>
      </c>
    </row>
    <row r="36" spans="7:8" ht="12.75">
      <c r="G36" s="47" t="s">
        <v>114</v>
      </c>
      <c r="H36" s="46" t="s">
        <v>109</v>
      </c>
    </row>
    <row r="37" spans="7:8" ht="12.75">
      <c r="G37" s="47" t="s">
        <v>115</v>
      </c>
      <c r="H37" s="47" t="s">
        <v>110</v>
      </c>
    </row>
    <row r="38" spans="7:8" ht="12.75">
      <c r="G38" s="47" t="s">
        <v>116</v>
      </c>
      <c r="H38" s="47" t="s">
        <v>112</v>
      </c>
    </row>
    <row r="39" spans="7:8" ht="12.75">
      <c r="G39" s="47" t="s">
        <v>117</v>
      </c>
      <c r="H39" s="47" t="s">
        <v>113</v>
      </c>
    </row>
    <row r="40" spans="7:8" ht="12.75">
      <c r="G40" s="47" t="s">
        <v>118</v>
      </c>
      <c r="H40" s="47" t="s">
        <v>114</v>
      </c>
    </row>
    <row r="41" spans="7:8" ht="12.75">
      <c r="G41" s="46" t="s">
        <v>119</v>
      </c>
      <c r="H41" s="47" t="s">
        <v>115</v>
      </c>
    </row>
    <row r="42" spans="7:8" ht="12.75">
      <c r="G42" s="46" t="s">
        <v>120</v>
      </c>
      <c r="H42" s="47" t="s">
        <v>116</v>
      </c>
    </row>
    <row r="43" spans="7:8" ht="12.75">
      <c r="G43" s="46" t="s">
        <v>121</v>
      </c>
      <c r="H43" s="47" t="s">
        <v>117</v>
      </c>
    </row>
    <row r="44" spans="7:8" ht="12.75">
      <c r="G44" s="46" t="s">
        <v>122</v>
      </c>
      <c r="H44" s="47" t="s">
        <v>118</v>
      </c>
    </row>
    <row r="45" spans="7:8" ht="12.75">
      <c r="G45" s="46" t="s">
        <v>123</v>
      </c>
      <c r="H45" s="46" t="s">
        <v>119</v>
      </c>
    </row>
    <row r="46" spans="7:8" ht="12.75">
      <c r="G46" s="46"/>
      <c r="H46" s="46" t="s">
        <v>120</v>
      </c>
    </row>
    <row r="47" spans="7:8" ht="12.75">
      <c r="G47" s="46"/>
      <c r="H47" s="44" t="s">
        <v>124</v>
      </c>
    </row>
    <row r="48" spans="7:8" ht="12.75">
      <c r="G48" s="46"/>
      <c r="H48" s="46" t="s">
        <v>122</v>
      </c>
    </row>
    <row r="49" spans="7:8" ht="12.75">
      <c r="G49" s="48"/>
      <c r="H49" s="46" t="s">
        <v>123</v>
      </c>
    </row>
    <row r="50" spans="7:8" ht="12.75">
      <c r="G50" s="48"/>
      <c r="H50" s="44" t="s">
        <v>80</v>
      </c>
    </row>
    <row r="51" ht="12.75">
      <c r="H51" s="44" t="s">
        <v>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&amp;C&amp;1#&amp;"Helvetica 75 Bold"&amp;8&amp;KED7D31Orange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E1"/>
    </sheetView>
  </sheetViews>
  <sheetFormatPr defaultColWidth="9.140625" defaultRowHeight="15" customHeight="1"/>
  <cols>
    <col min="1" max="1" width="19.00390625" style="75" customWidth="1"/>
    <col min="2" max="2" width="23.140625" style="75" customWidth="1"/>
    <col min="3" max="3" width="10.00390625" style="75" customWidth="1"/>
    <col min="4" max="4" width="16.7109375" style="75" customWidth="1"/>
    <col min="5" max="5" width="23.140625" style="75" customWidth="1"/>
    <col min="6" max="6" width="15.7109375" style="75" customWidth="1"/>
    <col min="7" max="16384" width="9.140625" style="75" customWidth="1"/>
  </cols>
  <sheetData>
    <row r="1" spans="1:6" ht="113.25" customHeight="1">
      <c r="A1" s="110" t="s">
        <v>173</v>
      </c>
      <c r="B1" s="110"/>
      <c r="C1" s="110"/>
      <c r="D1" s="110"/>
      <c r="E1" s="110"/>
      <c r="F1" s="74"/>
    </row>
    <row r="2" spans="1:6" ht="15" customHeight="1">
      <c r="A2" s="76"/>
      <c r="B2" s="79">
        <f>'[1]0-Type d''opération'!C3</f>
        <v>0</v>
      </c>
      <c r="C2" s="77"/>
      <c r="D2" s="78"/>
      <c r="E2" s="78"/>
      <c r="F2" s="74"/>
    </row>
    <row r="3" spans="1:6" ht="15" customHeight="1">
      <c r="A3" s="76"/>
      <c r="B3" s="74"/>
      <c r="C3" s="77"/>
      <c r="D3" s="74"/>
      <c r="E3" s="74"/>
      <c r="F3" s="74"/>
    </row>
    <row r="4" spans="1:6" ht="15.75" customHeight="1">
      <c r="A4" s="76"/>
      <c r="B4" s="103">
        <v>0</v>
      </c>
      <c r="C4" s="104"/>
      <c r="D4" s="105"/>
      <c r="E4" s="105"/>
      <c r="F4" s="105"/>
    </row>
    <row r="6" spans="1:6" ht="18" customHeight="1">
      <c r="A6" s="80"/>
      <c r="B6" s="81"/>
      <c r="C6" s="81" t="s">
        <v>141</v>
      </c>
      <c r="D6" s="82"/>
      <c r="E6" s="82"/>
      <c r="F6" s="83"/>
    </row>
    <row r="7" spans="1:6" ht="15" customHeight="1">
      <c r="A7" s="84"/>
      <c r="B7" s="74"/>
      <c r="C7" s="74"/>
      <c r="D7" s="74"/>
      <c r="E7" s="74"/>
      <c r="F7" s="85"/>
    </row>
    <row r="8" spans="1:6" ht="32.25" customHeight="1">
      <c r="A8" s="113" t="s">
        <v>154</v>
      </c>
      <c r="B8" s="114"/>
      <c r="C8" s="114"/>
      <c r="D8" s="114"/>
      <c r="E8" s="114"/>
      <c r="F8" s="115"/>
    </row>
    <row r="9" spans="1:6" ht="15" customHeight="1">
      <c r="A9" s="84"/>
      <c r="B9" s="74"/>
      <c r="C9" s="74"/>
      <c r="D9" s="74"/>
      <c r="E9" s="74"/>
      <c r="F9" s="85"/>
    </row>
    <row r="10" spans="1:6" ht="15" customHeight="1">
      <c r="A10" s="84"/>
      <c r="B10" s="74"/>
      <c r="C10" s="74"/>
      <c r="D10" s="74"/>
      <c r="E10" s="74"/>
      <c r="F10" s="85"/>
    </row>
    <row r="11" spans="1:6" ht="15.75" customHeight="1">
      <c r="A11" s="86"/>
      <c r="B11" s="87" t="s">
        <v>142</v>
      </c>
      <c r="C11" s="88" t="s">
        <v>143</v>
      </c>
      <c r="D11" s="89"/>
      <c r="E11" s="88" t="s">
        <v>144</v>
      </c>
      <c r="F11" s="90"/>
    </row>
    <row r="12" spans="1:6" ht="15" customHeight="1">
      <c r="A12" s="91"/>
      <c r="B12" s="92"/>
      <c r="C12" s="92"/>
      <c r="D12" s="92"/>
      <c r="E12" s="92"/>
      <c r="F12" s="90"/>
    </row>
    <row r="13" spans="1:6" ht="15" customHeight="1">
      <c r="A13" s="91"/>
      <c r="B13" s="92"/>
      <c r="C13" s="92"/>
      <c r="D13" s="92"/>
      <c r="E13" s="92"/>
      <c r="F13" s="90"/>
    </row>
    <row r="14" spans="1:6" ht="15" customHeight="1">
      <c r="A14" s="93" t="s">
        <v>145</v>
      </c>
      <c r="B14" s="92"/>
      <c r="C14" s="92"/>
      <c r="D14" s="93" t="s">
        <v>146</v>
      </c>
      <c r="E14" s="92"/>
      <c r="F14" s="90"/>
    </row>
    <row r="15" spans="1:6" ht="15" customHeight="1">
      <c r="A15" s="94"/>
      <c r="B15" s="92"/>
      <c r="C15" s="92"/>
      <c r="D15" s="94"/>
      <c r="E15" s="92"/>
      <c r="F15" s="90"/>
    </row>
    <row r="16" spans="1:6" ht="15" customHeight="1">
      <c r="A16" s="91" t="s">
        <v>147</v>
      </c>
      <c r="B16" s="92"/>
      <c r="C16" s="92"/>
      <c r="D16" s="91" t="s">
        <v>147</v>
      </c>
      <c r="E16" s="92"/>
      <c r="F16" s="90"/>
    </row>
    <row r="17" spans="1:6" ht="15" customHeight="1">
      <c r="A17" s="91" t="s">
        <v>148</v>
      </c>
      <c r="B17" s="92"/>
      <c r="C17" s="92"/>
      <c r="D17" s="91" t="s">
        <v>148</v>
      </c>
      <c r="E17" s="92"/>
      <c r="F17" s="90"/>
    </row>
    <row r="18" spans="1:6" ht="15" customHeight="1">
      <c r="A18" s="84" t="s">
        <v>149</v>
      </c>
      <c r="B18" s="95"/>
      <c r="C18" s="92"/>
      <c r="D18" s="84" t="s">
        <v>149</v>
      </c>
      <c r="E18" s="74"/>
      <c r="F18" s="90"/>
    </row>
    <row r="19" spans="1:6" ht="15" customHeight="1">
      <c r="A19" s="91"/>
      <c r="B19" s="92"/>
      <c r="C19" s="92"/>
      <c r="D19" s="91"/>
      <c r="E19" s="92"/>
      <c r="F19" s="90"/>
    </row>
    <row r="20" spans="1:6" ht="15" customHeight="1">
      <c r="A20" s="91" t="s">
        <v>150</v>
      </c>
      <c r="B20" s="92"/>
      <c r="C20" s="92"/>
      <c r="D20" s="91" t="s">
        <v>151</v>
      </c>
      <c r="E20" s="92"/>
      <c r="F20" s="90"/>
    </row>
    <row r="21" spans="1:6" ht="15" customHeight="1">
      <c r="A21" s="91"/>
      <c r="B21" s="92"/>
      <c r="C21" s="92"/>
      <c r="D21" s="91"/>
      <c r="E21" s="92"/>
      <c r="F21" s="90"/>
    </row>
    <row r="22" spans="1:6" ht="15" customHeight="1">
      <c r="A22" s="91"/>
      <c r="B22" s="92"/>
      <c r="C22" s="92"/>
      <c r="D22" s="92"/>
      <c r="E22" s="92"/>
      <c r="F22" s="90"/>
    </row>
    <row r="23" spans="1:6" ht="38.25" customHeight="1">
      <c r="A23" s="91"/>
      <c r="B23" s="96" t="s">
        <v>152</v>
      </c>
      <c r="C23" s="92"/>
      <c r="D23" s="92"/>
      <c r="E23" s="95" t="s">
        <v>153</v>
      </c>
      <c r="F23" s="97"/>
    </row>
    <row r="24" spans="1:6" ht="15" customHeight="1">
      <c r="A24" s="91"/>
      <c r="B24" s="98"/>
      <c r="C24" s="92"/>
      <c r="D24" s="92"/>
      <c r="E24" s="98"/>
      <c r="F24" s="90"/>
    </row>
    <row r="25" spans="1:6" ht="15" customHeight="1">
      <c r="A25" s="91"/>
      <c r="B25" s="92"/>
      <c r="C25" s="92"/>
      <c r="D25" s="92"/>
      <c r="E25" s="92"/>
      <c r="F25" s="90"/>
    </row>
    <row r="26" spans="1:6" ht="15" customHeight="1">
      <c r="A26" s="93"/>
      <c r="B26" s="92"/>
      <c r="C26" s="92"/>
      <c r="D26" s="92"/>
      <c r="E26" s="92"/>
      <c r="F26" s="90"/>
    </row>
    <row r="27" spans="1:6" ht="15" customHeight="1">
      <c r="A27" s="94"/>
      <c r="B27" s="92"/>
      <c r="C27" s="92"/>
      <c r="D27" s="92"/>
      <c r="E27" s="92"/>
      <c r="F27" s="90"/>
    </row>
    <row r="28" spans="1:6" ht="15" customHeight="1">
      <c r="A28" s="91"/>
      <c r="B28" s="92"/>
      <c r="C28" s="92"/>
      <c r="D28" s="92"/>
      <c r="E28" s="92"/>
      <c r="F28" s="90"/>
    </row>
    <row r="29" spans="1:6" ht="15" customHeight="1">
      <c r="A29" s="91"/>
      <c r="B29" s="92"/>
      <c r="C29" s="92"/>
      <c r="D29" s="92"/>
      <c r="E29" s="92"/>
      <c r="F29" s="90"/>
    </row>
    <row r="30" spans="1:6" ht="15" customHeight="1">
      <c r="A30" s="84"/>
      <c r="B30" s="99"/>
      <c r="C30" s="92"/>
      <c r="D30" s="92"/>
      <c r="E30" s="92"/>
      <c r="F30" s="90"/>
    </row>
    <row r="31" spans="1:6" ht="15" customHeight="1">
      <c r="A31" s="91"/>
      <c r="B31" s="92"/>
      <c r="C31" s="92"/>
      <c r="D31" s="92"/>
      <c r="E31" s="92"/>
      <c r="F31" s="90"/>
    </row>
    <row r="32" spans="1:6" ht="15" customHeight="1">
      <c r="A32" s="91"/>
      <c r="B32" s="92"/>
      <c r="C32" s="92"/>
      <c r="D32" s="92"/>
      <c r="E32" s="92"/>
      <c r="F32" s="90"/>
    </row>
    <row r="33" spans="1:6" ht="15" customHeight="1">
      <c r="A33" s="91"/>
      <c r="B33" s="92"/>
      <c r="C33" s="92"/>
      <c r="D33" s="92"/>
      <c r="E33" s="92"/>
      <c r="F33" s="90"/>
    </row>
    <row r="34" spans="1:6" ht="15" customHeight="1">
      <c r="A34" s="91"/>
      <c r="B34" s="92"/>
      <c r="C34" s="92"/>
      <c r="D34" s="92"/>
      <c r="E34" s="92"/>
      <c r="F34" s="90"/>
    </row>
    <row r="35" spans="1:6" ht="15" customHeight="1">
      <c r="A35" s="92"/>
      <c r="B35" s="100"/>
      <c r="C35" s="92"/>
      <c r="D35" s="92"/>
      <c r="E35" s="92"/>
      <c r="F35" s="90"/>
    </row>
    <row r="36" spans="1:6" ht="15" customHeight="1">
      <c r="A36" s="92"/>
      <c r="B36" s="92"/>
      <c r="C36" s="92"/>
      <c r="D36" s="92"/>
      <c r="E36" s="92"/>
      <c r="F36" s="90"/>
    </row>
    <row r="37" spans="1:6" ht="15" customHeight="1">
      <c r="A37" s="101"/>
      <c r="B37" s="89"/>
      <c r="C37" s="89"/>
      <c r="D37" s="89"/>
      <c r="E37" s="89"/>
      <c r="F37" s="102"/>
    </row>
  </sheetData>
  <sheetProtection/>
  <mergeCells count="2">
    <mergeCell ref="A8:F8"/>
    <mergeCell ref="A1:E1"/>
  </mergeCells>
  <printOptions/>
  <pageMargins left="0.7" right="0.7" top="0.75" bottom="0.75" header="0.3" footer="0.3"/>
  <pageSetup horizontalDpi="600" verticalDpi="600" orientation="landscape" r:id="rId2"/>
  <headerFooter alignWithMargins="0">
    <oddFooter>&amp;C&amp;1#&amp;"Helvetica 75 Bold"&amp;8&amp;KED7D31Orange Restricted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 Marie DMGP/DNU</dc:creator>
  <cp:keywords/>
  <dc:description/>
  <cp:lastModifiedBy>HUMBERT Francois DGP/DPS</cp:lastModifiedBy>
  <cp:lastPrinted>2011-03-08T15:11:34Z</cp:lastPrinted>
  <dcterms:created xsi:type="dcterms:W3CDTF">2005-04-27T12:27:02Z</dcterms:created>
  <dcterms:modified xsi:type="dcterms:W3CDTF">2022-07-18T07:20:42Z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e6c818a6-e1a0-4a6e-a969-20d857c5dc62_Enabled">
    <vt:lpwstr>true</vt:lpwstr>
  </property>
  <property fmtid="{D5CDD505-2E9C-101B-9397-08002B2CF9AE}" pid="4" name="MSIP_Label_e6c818a6-e1a0-4a6e-a969-20d857c5dc62_SetDate">
    <vt:lpwstr>2022-07-18T07:20:40Z</vt:lpwstr>
  </property>
  <property fmtid="{D5CDD505-2E9C-101B-9397-08002B2CF9AE}" pid="5" name="MSIP_Label_e6c818a6-e1a0-4a6e-a969-20d857c5dc62_Method">
    <vt:lpwstr>Standard</vt:lpwstr>
  </property>
  <property fmtid="{D5CDD505-2E9C-101B-9397-08002B2CF9AE}" pid="6" name="MSIP_Label_e6c818a6-e1a0-4a6e-a969-20d857c5dc62_Name">
    <vt:lpwstr>Orange_restricted_internal.2</vt:lpwstr>
  </property>
  <property fmtid="{D5CDD505-2E9C-101B-9397-08002B2CF9AE}" pid="7" name="MSIP_Label_e6c818a6-e1a0-4a6e-a969-20d857c5dc62_SiteId">
    <vt:lpwstr>90c7a20a-f34b-40bf-bc48-b9253b6f5d20</vt:lpwstr>
  </property>
  <property fmtid="{D5CDD505-2E9C-101B-9397-08002B2CF9AE}" pid="8" name="MSIP_Label_e6c818a6-e1a0-4a6e-a969-20d857c5dc62_ActionId">
    <vt:lpwstr>ad00411f-f7ab-416d-94b2-ee6821f242f9</vt:lpwstr>
  </property>
  <property fmtid="{D5CDD505-2E9C-101B-9397-08002B2CF9AE}" pid="9" name="MSIP_Label_e6c818a6-e1a0-4a6e-a969-20d857c5dc62_ContentBits">
    <vt:lpwstr>2</vt:lpwstr>
  </property>
</Properties>
</file>